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S:\CONTROLADORIA\Controladoria\Controle_Financeiro_2023\03_CONTROLADORIA_CONTROLE\13_PORTAL_TRANSPARENCIA\8_DESPESAS COVID\R11\"/>
    </mc:Choice>
  </mc:AlternateContent>
  <xr:revisionPtr revIDLastSave="0" documentId="13_ncr:1_{1ABDCADE-E634-4A92-9752-B793E8AD05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  <sheet name="Planilha1" sheetId="2" r:id="rId2"/>
  </sheets>
  <calcPr calcId="191029"/>
  <pivotCaches>
    <pivotCache cacheId="1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1" l="1"/>
</calcChain>
</file>

<file path=xl/sharedStrings.xml><?xml version="1.0" encoding="utf-8"?>
<sst xmlns="http://schemas.openxmlformats.org/spreadsheetml/2006/main" count="59" uniqueCount="36">
  <si>
    <t>CASA DE SAÚDE SANTA MARCELINA - REDE ASSISTENCIAL DAS STS ITAQUERA / GUAIANASES / C.TIRADENTES</t>
  </si>
  <si>
    <t>Despesas das ações de atendimento dos pacientes atendidos na Atenção Primária à Saúde, com suspeita ou diagnóstico confirmado de COVID-19.</t>
  </si>
  <si>
    <t xml:space="preserve">Data da compra ou contratação </t>
  </si>
  <si>
    <t>Data de Vencimento</t>
  </si>
  <si>
    <t>Empresa Contratada</t>
  </si>
  <si>
    <t>CNPJ</t>
  </si>
  <si>
    <t>Objeto</t>
  </si>
  <si>
    <t>Quantidade</t>
  </si>
  <si>
    <t>Nota Fiscal</t>
  </si>
  <si>
    <t>Valor Total Pago Mês</t>
  </si>
  <si>
    <t>BIOFAST MEDICINA E SAUDE LTDA</t>
  </si>
  <si>
    <t>06.137.183/0001-78</t>
  </si>
  <si>
    <t>SERVIÇO MÉDICO - EXAME LABORATORIAL</t>
  </si>
  <si>
    <t>33848</t>
  </si>
  <si>
    <t>ASSOCIACAO FUNDO DE INCENTIVO A PESQUISA</t>
  </si>
  <si>
    <t>47.673.793/0102-17</t>
  </si>
  <si>
    <t>TOTAL</t>
  </si>
  <si>
    <t>01/04/2023</t>
  </si>
  <si>
    <t>26/04/2023</t>
  </si>
  <si>
    <t>Total Geral</t>
  </si>
  <si>
    <t>(vazio)</t>
  </si>
  <si>
    <t>OUTRAS DESPESAS DE PESSOAL</t>
  </si>
  <si>
    <t>012090469</t>
  </si>
  <si>
    <t>1865</t>
  </si>
  <si>
    <t>34618</t>
  </si>
  <si>
    <t>Soma de VALOR_LIQUIDO_PARCELA</t>
  </si>
  <si>
    <t>SERVICO</t>
  </si>
  <si>
    <t>COVID-19</t>
  </si>
  <si>
    <t>DATA_DE_EMISSAO</t>
  </si>
  <si>
    <t>PAGAMENTO</t>
  </si>
  <si>
    <t>FORNECEDOR</t>
  </si>
  <si>
    <t>CNPJ DO FORNECEDOR</t>
  </si>
  <si>
    <t>SUBGRUPO</t>
  </si>
  <si>
    <t>NUMERO_DOCUMENTO</t>
  </si>
  <si>
    <t>***</t>
  </si>
  <si>
    <t>IMPOSTOS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</si>
</sst>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7" formatCode="_-* #,##0.00_-;\-* #,##0.00_-;_-* &quot;-&quot;??_-;_-@_-"/>
    <numFmt numFmtId="169" formatCode="&quot;R$&quot;\ #,##0.00"/>
    <numFmt numFmtId="174" formatCode="_-[$R$-416]\ * #,##0.00_-;\-[$R$-416]\ * #,##0.00_-;_-[$R$-416]\ 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167" fontId="1" fillId="0" borderId="0" applyFont="0" applyFill="0" applyBorder="0" applyAlignment="0" applyProtection="0"/>
  </cellStyleXfs>
  <cellXfs count="34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0" fillId="0" borderId="10" xfId="0" applyBorder="1" applyAlignment="1">
      <alignment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0" borderId="0" xfId="0"/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0" fontId="9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169" fontId="0" fillId="0" borderId="10" xfId="0" applyNumberFormat="1" applyBorder="1" applyAlignment="1">
      <alignment horizontal="center"/>
    </xf>
    <xf numFmtId="0" fontId="9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pivotButton="1" applyAlignment="1">
      <alignment horizontal="left"/>
    </xf>
    <xf numFmtId="14" fontId="9" fillId="0" borderId="3" xfId="0" applyNumberFormat="1" applyFont="1" applyBorder="1" applyAlignment="1">
      <alignment horizontal="center"/>
    </xf>
    <xf numFmtId="14" fontId="9" fillId="0" borderId="0" xfId="0" applyNumberFormat="1" applyFont="1" applyAlignment="1">
      <alignment horizontal="center"/>
    </xf>
    <xf numFmtId="14" fontId="0" fillId="0" borderId="3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69" fontId="2" fillId="0" borderId="12" xfId="0" applyNumberFormat="1" applyFont="1" applyBorder="1" applyAlignment="1">
      <alignment horizontal="center"/>
    </xf>
    <xf numFmtId="174" fontId="0" fillId="0" borderId="0" xfId="0" applyNumberFormat="1"/>
  </cellXfs>
  <cellStyles count="2">
    <cellStyle name="Normal" xfId="0" builtinId="0"/>
    <cellStyle name="Vírgula 2" xfId="1" xr:uid="{F25C0455-2744-4A42-A98B-BC74A5051272}"/>
  </cellStyles>
  <dxfs count="14">
    <dxf>
      <alignment horizontal="right"/>
    </dxf>
    <dxf>
      <alignment horizontal="left"/>
    </dxf>
    <dxf>
      <alignment horizontal="right"/>
    </dxf>
    <dxf>
      <alignment horizontal="left"/>
    </dxf>
    <dxf>
      <alignment horizontal="right"/>
    </dxf>
    <dxf>
      <alignment horizontal="left"/>
    </dxf>
    <dxf>
      <alignment horizontal="right"/>
    </dxf>
    <dxf>
      <alignment horizontal="left"/>
    </dxf>
    <dxf>
      <alignment horizontal="right"/>
    </dxf>
    <dxf>
      <alignment horizontal="left"/>
    </dxf>
    <dxf>
      <alignment horizontal="right"/>
    </dxf>
    <dxf>
      <alignment horizontal="left"/>
    </dxf>
    <dxf>
      <alignment horizontal="righ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012091084\Desktop\PRESTA&#199;&#195;O\2023\04_ABRIL\04_ABRIL_2023_R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BERT WILSON DA SILVA" refreshedDate="45063.491529976855" createdVersion="8" refreshedVersion="8" minRefreshableVersion="3" recordCount="47873" xr:uid="{8F6A93EC-0D80-4A5B-AB5D-01A385F6D53A}">
  <cacheSource type="worksheet">
    <worksheetSource ref="A1:V47874" sheet="Plan1" r:id="rId2"/>
  </cacheSource>
  <cacheFields count="22">
    <cacheField name="CONTRATO" numFmtId="0">
      <sharedItems count="1">
        <s v="REDE ASSISTENCIAL DAS STS ITAQUERA / GUAIANASES / C.TIRADENTES"/>
      </sharedItems>
    </cacheField>
    <cacheField name="SUPERVISÃO" numFmtId="0">
      <sharedItems count="3">
        <s v="STS ITAQUERA"/>
        <s v="STS TIRADENTES"/>
        <s v="STS GUAIANASES"/>
      </sharedItems>
    </cacheField>
    <cacheField name="UNIDADE CNES" numFmtId="0">
      <sharedItems/>
    </cacheField>
    <cacheField name="CNES" numFmtId="0">
      <sharedItems containsMixedTypes="1" containsNumber="1" containsInteger="1" minValue="277665" maxValue="9618694"/>
    </cacheField>
    <cacheField name="UNIDADE" numFmtId="0">
      <sharedItems/>
    </cacheField>
    <cacheField name="CENTRO DE CUSTO" numFmtId="0">
      <sharedItems containsSemiMixedTypes="0" containsString="0" containsNumber="1" containsInteger="1" minValue="2408" maxValue="2988"/>
    </cacheField>
    <cacheField name="FORNECEDOR" numFmtId="0">
      <sharedItems containsBlank="1" count="238">
        <m/>
        <s v="1 GIGA COMPUTERS BRASIL LTDA"/>
        <s v="MD COMERCIO E DISTRIBUIDORA DE PRODUTOS LTDA"/>
        <s v="BRS SP SUPRIMENTOS CORPORATIVOS S/A"/>
        <s v="EFIKAS DISTRIBUICAO DE PAPELARIA E DESCARTAVEIS LTDA."/>
        <s v="ESPACIAL SUPRIMENTOS DE ESCRITORIO E INFORMATICA LTDA "/>
        <s v="NAZAKI COMERCIO LTDA"/>
        <s v="SUPRICORP SUPRIMENTOS LTDA "/>
        <s v="FENIX COM MATERIAIS PARA CONSTRUCAO LTDA"/>
        <s v="M. A. N. GUIMARÃES FILHO DISTRIBUIDORA"/>
        <s v="PULIRE COMERCIAL LTDA - EPP"/>
        <s v="SANSEI COMERCIO DE PRODUTOS PARA ESCRITORIO LTDA - ME"/>
        <s v="WELLINGTON DEDUBIANI VALES 04758930856           "/>
        <s v="ERICH FERIANCI "/>
        <s v="FRESENIUS KABI BRASIL LTDA. "/>
        <s v="JP SMART VENDING OPERADORA DE MAQUINAS AUTOMATICAS LTDA"/>
        <s v="NESTLÉ BRASIL LTDA"/>
        <s v="ALELO INSTITUICAO DE PAGAMENTO SA"/>
        <s v="PLDEVICE TECNOLOGIA EM SISTEMAS DE COMPUTADORES LTDA"/>
        <s v="C.B.S. MEDICO CIENTIFICA S/A"/>
        <s v="CAMPION - COMERCIO DE ACRILICOS E SINALIZACOES LTDA"/>
        <s v="CIRURGICA IZAMED LTD"/>
        <s v="COLUMBIA COMERCIO DE DESCARTAVEIS LTDA"/>
        <s v="COMERCIAL EDAL LTDA"/>
        <s v="DANIEL MORAIS GARCIA"/>
        <s v="DENTAL CARISMA COMERCIO DE PRODUTOS ODONTOLÓGICOS LTDA - EPP"/>
        <s v="DORMED HOSPITALAR LTDA"/>
        <s v="LIBEMA PRODUTOS HOSPITALARES LTDA"/>
        <s v="M.A.SOARES MÓVEIS - ME"/>
        <s v="MINALBA ALIMENTOS E BEBIDAS LTDA"/>
        <s v="MKT IMPRESSOS - COMUNICACAO, PAPELARIA E MATERIAIS LTDA"/>
        <s v="NACIONAL COMERCIAL HOSPITALAR S.A."/>
        <s v="NELMAR ASSISTÊNCIA TÉCNICA E COMÉRCIO DE APARELHOS MÉDICOS LTDA"/>
        <s v="PREMIATTA MOVEIS CORPORATIVOS E COFRES - EIRELI"/>
        <s v="RAIMUNDO TARGINO DO NASCIMENTO"/>
        <s v="SCHOBELL INDUSTRIAL LTDA"/>
        <s v="SISTEMAS DE SERVICOS R.B. QUALITY COMERCIO DE EMBALAGENS LTDA"/>
        <s v="TRIADE HEALTH COMERCIO DE PRODUTOS HOSPITALARES LTDA"/>
        <s v="ANBIOTON IMPORTADORA LTDA"/>
        <s v="ASTRA FARMA COMERCIO DE MATERIAL MEDICO HOSPITALAR LTDA LTDA"/>
        <s v="BIOHOSP PRODUTOS HOSPITALARES SA"/>
        <s v="COMERCIAL CIRÚRGICA RIOCLARENSE LTDA"/>
        <s v="COMERCIAL CIRURGICA RIOCLARENSE LTDA."/>
        <s v="CRISMED COMERCIAL HOSPITALAR LTDA"/>
        <s v="DUPATRI HOSPITALAR COMERCIO IMPORTACAO EXPORTACAO LTDA"/>
        <s v="FRESENIUS KABI BRASIL LTDA"/>
        <s v="GLOBAL HOSPITAL IMPORTAÇÃO E COMÉRCIO LTAD-ME"/>
        <s v="HDL LOGISTICA HOSPITALAR LTDA"/>
        <s v="HDL LOGISTICA HOSPITALAR LTDA."/>
        <s v="HEALTH TECH FARMACIA DE MANIPULAÇÃO LTDA"/>
        <s v="JACQUES MED DISTRIBUIDORA DE MEDICAMENTOS E MATERIAIS HOSPITALARES LTDA     "/>
        <s v="LUIMED COMÉRCIO DE PRODUTOS HOSPITALARES LTDA ME"/>
        <s v="MGMED PRODUTOS HOSPITALARES EIRELI"/>
        <s v="MULTIFARMA COMERCIAL LTDA"/>
        <s v="ONCO LOG MEDICAMENTOS ESPECIAIS EIRELI"/>
        <s v="PRECISION COMERCIAL DISTRIBUIDORA DE PRODUTOS MEDICO HOSPITALARES LTDA "/>
        <s v="SUPERMED COMERCIO E IMPORTACAO DE PRODUTOS MEDICOS E HOSPITALARES LTDA"/>
        <s v="SUPERMED COMERCIO E IMPORTACAO DE PRODUTOS MEDICOS E HOSPITALARES LTDA "/>
        <s v="WERBRAN DISTRIBUIDORA DE MEDICAMENTOS LTDA"/>
        <s v="BIOTEC PRODS PLASTIOS E METALICOS LTDA"/>
        <s v="CIRURGICA FERNANDES - COMERCIO DE MATERIAIS CIRURGICOS E HOSPITALARES - SOCIEDADE LIMITADA "/>
        <s v="CM HOSPITALAR LTDA"/>
        <s v="COMERCIAL NACIONAL DE PRODUTOS HOSPITALARES LTDA"/>
        <s v="DE PAULI COMÉRCIO REPRESENTAÇÃO IMPORTAÇÃO E EXPORTAÇÃO LTDA."/>
        <s v="GLOBOMED COMERCIAL LTDA"/>
        <s v="JM HEALTH EQUIPAMENTOS MEDICOS EIRELI "/>
        <s v="KONIMAGEM COMERCIAL LTDA."/>
        <s v="LUIMED COMERCIO DE PRODUTOS HOSPITALARES LTDA"/>
        <s v="MALP DESCARTAVEIS MEDICOS E ODONTOLOGICOS LTDA"/>
        <s v="MEDI HOUSE IND. E COM. DE PRODS. CIRÚRGICOS E HOSPITALARES LTDA"/>
        <s v="NACIONAL COMERCIAL HOSPITALAR S.A.     "/>
        <s v="NEW LIFE DISTRIBUIDORA DE MATERIAIS MEDICOS E DESCARTAVEIS LTDA"/>
        <s v="OCEAN PRODUTOS HOSPITALARES LTDA"/>
        <s v="POLAR FIX INDÚSTRIA E COMERCIO DE PRODUTOS HOSPITALARES LTDA "/>
        <s v="SAMTRONIC INDÚSTRIA E COMÉRCIO LTDA"/>
        <s v="GLOBALTHINGS TECHNOLOGY"/>
        <s v="GUILHERME CARRAPATOSO GARCIA SERVIÇOS ADMINISTRATIVOS - EPP"/>
        <s v="P R SISTEMAS – SOLUÇÕES INFORMATIZADAS EM SAÚDE E EDUCAÇÃO LT"/>
        <s v="SND DISTRIBUICAO DE PRODUTOS DE INFORMATICA S/A"/>
        <s v="VERZANI &amp; SANDRINI ADMINISTRACAO DE MAO-DE-OBRA EFETIVA LTDA "/>
        <s v="GUIMA - CONSECO CONSTRUÇÃO SERVIÇOS E COMÉRCIO LTDA"/>
        <s v="PORTO SEGURO CIA DE SEGURO GERAIS    "/>
        <s v="PROTERAD - RADIOLOGIA PROTECTION LTDA"/>
        <s v="ALTA SAUDE - PRONTO SOCORRO CLINICA MEDICA E CIRURGICA LTDA"/>
        <s v="HELPMED SAÚDE - LTDA"/>
        <s v="TELEFONICA BRASIL S.A."/>
        <s v="MV INFORMATICA NORDESTE LTDA"/>
        <s v="TASCOM TECNOLOGIA EM SAUDE LTDA"/>
        <s v="VERZANI &amp; SANDRINI SEGURANCA PATRIMONIAL LTDA"/>
        <s v="ARBORE JARDINAGEM AMBIENTAL LTDA"/>
        <s v="QLIMP SERVIÇOS TERCEIRIZADOS - EIRELI"/>
        <s v="VERZANI &amp; SANDRINI LTDA "/>
        <s v="TOTAL CLEAN HIGIENIZAÇÃO TÊXTIL HOSPITALAR - LTDA"/>
        <s v="HELIOS REFEICOES - EIRELI"/>
        <s v="STAREX REMOÇÕES E SERVIÇOS MEDICOS LTDA"/>
        <s v="MRP ESTACIONAMENTOS LTDA"/>
        <s v="UBER DO BRASIL TECNOLOGIA LTDA"/>
        <s v="FUTURA ARTS COMUNICACAO VISUAL LTDA"/>
        <s v="GRÁFICA MALAQUIAS LTDA ME"/>
        <s v="MARUIMAY PAPELARIA-PATRICIA KAMIMURA LTDA-ME"/>
        <s v="PLAM MIDIA PUBLICIDADE E COMUNICACAO VISUAL LTDA"/>
        <s v="RAJO SERVIÇOS COMUNICAÇÃO VISUAL E PAPELARIA LTDA ME"/>
        <s v="ARIEL JESUS DE SOUSA"/>
        <s v="AUTO SOCORRO SUKA CHAVEIRO LTDA - ME "/>
        <s v="BORRACHARIA P.W. LTDA - ME"/>
        <s v="ECO COMETA CONTROLE DE VETORES E PRAGAS URBANAS LTDA"/>
        <s v="INTERCOM1 SISTEMAS COMERCIO E SERVICOS LTDA "/>
        <s v="ITATERRA TRANSPORTE LTDA."/>
        <s v="PRO RAD CONSULTORES EM RADIOPROTEÇAO S/S LTDA"/>
        <s v="TELEFÔNICA BRASIL S/A"/>
        <s v="WCS - CRISTAL AGUA POTAVEL - EIRELI     "/>
        <s v="WIRELESS COM SERVICES LTDA"/>
        <s v="BIOFAST MEDICINA E SAUDE LTDA"/>
        <s v="CABRAL SERVICOS MEDICOS LTDA        "/>
        <s v="CLINICA MEDICA PBCARDIO LTDA"/>
        <s v="CLINICA THAIS BELLO LTDA"/>
        <s v="ENGELETRICA INDUSTRIA , COMERCIO E SERVICOS ELETRICOS LTDA."/>
        <s v="EXIMIO GESTAO HOSPITALAR LTDA"/>
        <s v="HMP GESTAO E PRESTACAO DE SERVICOS EM SAUDE LTDA"/>
        <s v="MEDJABER SERVIÇOS MEDICOS LTDA"/>
        <s v="ODILON MENDES NETO SERVICOS MEDICOS LTDA"/>
        <s v="ONE LAUDOS DIAGNOSTICOS MEDICOS EIRELI"/>
        <s v="PNEUMOCLIN SERVICOS MEDICOS LTDA "/>
        <s v="TRIMED - SERVICOS MEDICOS S/S LTDA"/>
        <s v="UNICA MED SOCIEDADE MEDICA LTDA           "/>
        <s v="ALESSANDRA CAROLINA BIAZON SOARES DOS SANTOS"/>
        <s v="DAYSE ULIAN GOIS"/>
        <s v="HUMBERTO CAIRBAR FIALHO "/>
        <s v="JOÃO ANTONIO GOMES  "/>
        <s v="JOÃO CARLOS BARROS"/>
        <s v="MARIA MADALENA GUALBERTO SILVA        "/>
        <s v="MARIA PIEDADE INÁCIO RODRIGUES"/>
        <s v="NELSON ROMANO APARECIDO RAMOS PACO"/>
        <s v="OLINDA AHVENER DE SIQUEIRA E SILVA"/>
        <s v="RAIMUNDA NEVES GOMES  "/>
        <s v="RICARDO COSMO DE MOURA"/>
        <s v="SANDRA APARECIDA JABRA"/>
        <s v="SILVIA AHVENER DE SIQUEIRA E SILVA"/>
        <s v="TANIA DE GODOY ZUPPO"/>
        <s v="VALDECIR DE OLIVEIRA"/>
        <s v="WILSON ROBERTO ZUPPO "/>
        <s v="AVILES SERVICOS MEDICOS LTDA"/>
        <s v="HITOTUZI E MIRISOLA SERVICOS MEDICOS LTDA"/>
        <s v="JMSM SERVICOS MEDICOS LTDA"/>
        <s v="LBM SAUDE LTDA"/>
        <s v="LUCIANNA PIZZOL SERVICOS EM SAUDE LTDA"/>
        <s v="MBN SERCOS MEDICOS LTDA"/>
        <s v="MORALES &amp; MARRANO CONSULTORIA E SERVICOS MEDICOS ME LTDA"/>
        <s v="NOEL MARTIN PADILLA LEOTAU"/>
        <s v="QUALIFEMME SERVICOS MEDICOS LTDA"/>
        <s v="ROZA &amp; RUFFATO SERVICOS EM SAUDE LTDA"/>
        <s v="SANTOS SAUDE LTDA"/>
        <s v="TAIANA ARAUJO SERVICOS MEDICOS LTDA"/>
        <s v="TSC SERVICOS MEDICOS LTDA"/>
        <s v="ASSOCIACAO FUNDO DE INCENTIVO A PESQUISA"/>
        <s v="L.C. SANTORO GOMES - ME"/>
        <s v="MVV SERVICOS DE SAUDE LTDA"/>
        <s v="PORTAS DO CONHECIMENTO LTDA"/>
        <s v="OBSTARE CLINIC SERVICOS MEDICOS LTDA"/>
        <s v="NORTEL SUPRIMENTOS INDUSTRIAIS LTDA"/>
        <s v="ORION COMERCIO DE MATERIAIS DE CONSTRUCAO LTDA"/>
        <s v="POINTER DISTRIBUIDORA DE PRODUTOS ELETRICOS LTDA - EPP "/>
        <s v="DISK MADEIRAS E COMERCIO LTDA"/>
        <s v="PROTHEC PONTO ACESSO E INFORMATICA - EIRELI"/>
        <s v="FANEM LTDA"/>
        <s v="MEDSYSTEM EQUIPAMENTOS MEDICOS EIRELI"/>
        <s v="RONATEC COM.E SERV.EQUIPAMENTOS HOSP.LTDA - ME"/>
        <s v="ABRAVALIU SERRALHERIA E SERVICOS LTDA"/>
        <s v="CARLOS ROBERTO DE SOUSA - ARTEFATOS DE CIMENTO "/>
        <s v="GTA COMERCIO DE PRODUTOS E SERVICOS DE REVESTIMENTOS E DECORACAO EIRELI "/>
        <s v="MARIO FERNANDES DA SILVA JUNIOR"/>
        <s v="PERNAMBUCANA DESENTUPIDORA E DEDETIZADORA LTDA"/>
        <s v="RENBER GLASS COMERCIAL LTDA-ME"/>
        <s v="TECNOENG - ENGENHARIA E SERVIÇOS LTDA"/>
        <s v="VERA CRUZ INSTALACOES E MANUTENCOES LTDA - ME"/>
        <s v="BT COMERCIO E SERVICOS EM ELEVADORES LTDA"/>
        <s v="EAM COMERCIO E SERVICO EM AR CONDICIONADO LTDA"/>
        <s v="MONTELE - INDUSTRIA DE ELEVADORES LTDA"/>
        <s v="OTAVIO HENRIQUE FERNANDES 38172676816"/>
        <s v="POWERGERA COMERCIO E MANUTENCAO DE GERADORES LTDA - ME"/>
        <s v="SHIRLEI MARQUES GONÇALVES REIS 39082622831"/>
        <s v="SMARTLIFT ELEVADORES DO BRASIL LTDA"/>
        <s v="THIAGO FRANCISCO PEREIRA 37134464822 "/>
        <s v="WESLEY ALAN RUFINO DO NASCIMENTO 36791203897"/>
        <s v="AXMED EQUIPAMENTOS MEDICOS HOSPITALARES LTDA"/>
        <s v="CARMEDICA COM. E SERV. DE EQUIP. MEDICOS LTDA"/>
        <s v="CDK INDUSTRIA E COMERCIO DE EQUIPAMENTOS DE RAIOS -X LTDA"/>
        <s v="KON TATO COMERCIAL LTDA EPP"/>
        <s v="LINEMED COMERCIO E MANUTENÇÃO DE EQUIPAMENTOS HOSPITALARES LTDA - ME"/>
        <s v="MEDIAL SERVICE COMERCIO E ASSISTENCIA TECNICA EM EQUIPAMENTOS LTDA"/>
        <s v="MP-BIOS REPRESENTACAO E SERVICOS LTDA"/>
        <s v="OLIVO E MACHADO COMERCIO DE ARTIGOS MEDICOS LTDA"/>
        <s v="RIOXI INDUSTRIA COMERCIO IMPORTACAO E EXPORTACAO DE EQUIPAMENTOS HOSPITALARES EIRELI"/>
        <s v="COMERCIO DE CALHAS E COIFAS JAVITHI LTDA - ME "/>
        <s v="HBT ENGENHARIA E CONSTRUCOES LTDA"/>
        <s v="MINDRAY DO BRASIL - COMERCIO E DISTRIBUICAO DE EQUIPAMENTOS MEDICOS LTDA"/>
        <s v="RENOVAR MED LTDA"/>
        <s v="(O. T. DA CONCEIÇÃO COMÉRCIO DE MÓVEIS)"/>
        <s v="ERGONOMICS CADEIRAS PARA ESCRITORIO LTDA"/>
        <s v="R&amp;G COMERCIO DE ELETROELETRONICOS LTDA"/>
        <s v="OXYMED COM. E LOC. DE EQUIP. MÉDICO HOSPITALARES LTDA "/>
        <s v="BRASFILTER INDÚSTRIA E COMÉRCIO LTDA."/>
        <s v="IDT BRASIL TELECOMUNICACOES LTDA"/>
        <s v="POSITIVO DISTRIBUICAO, IMPORTACAO E COMERCIO LTDA."/>
        <s v="POSITIVO DISTRIBUICAO, IMPORTACAO E COMERCIO LTDA.          "/>
        <s v="POSITIVO DISTRIBUIDORA DE EQUIPAMENTOS DE INFORMATICA LTDA. "/>
        <s v="POSITIVO TECNOLOGIA S/A"/>
        <s v="VERZANI &amp; SANDRINI ELETRONICA LTDA"/>
        <s v="CARDIO SISTEMA COMERCIAL INDUSTRIAL LTDA"/>
        <s v="CLEAN MEDICAL LOC E COM DE EQUIP HOSP LTDA EPP"/>
        <s v="CV PRODUTOS MEDICOS LTDA "/>
        <s v="GINO MATERIAL MÉDICO HOSPITALAR LTDA."/>
        <s v="PELISERV EQUIPAMENTOS E SERVICOS ODONTO-MEDICOS LTDA"/>
        <s v="PHABIOS EQUIPAMENTOS CIENTIFICOS E HOSPITALARES EIRELI"/>
        <s v="WHITE MARTINS GASES INDUSTRIAIS LTDA"/>
        <s v="ASSOCIACAO COMUNITARIA SANTA LUZIA "/>
        <s v="FREI PARTICIPACOES E ADMINISTRACAO DE BENS PROPRIOS S.A   "/>
        <s v="HOLY MARY ADMINISTRACAO E PARTICIPACOES S/A"/>
        <s v="JORGE RODRIGUES PINTO"/>
        <s v="MANOEL MARQUES"/>
        <s v="MARIA ALCINA MARQUES"/>
        <s v="CM COMANDOS LINEARES LTDA"/>
        <s v="COLORTEL LOC. E ADM. DE BENS PRÓPRIOS LTDA"/>
        <s v="DELBRAS SERVICOS TECNICOS ESPECIALIZADOS LTDA "/>
        <s v="F. BRODER INFORMATICA "/>
        <s v="FILAH! SOLUCOES INTEGRADAS PARA GESTAO DE ATENDIMENTO LTDA"/>
        <s v="MGXTEC SOLUCOES EM ENERGIA LTDA "/>
        <s v="POSITIVO TECNOLOGIA S.A. "/>
        <s v="PRINTER LINE COMERCIO E SERVICOS DE TECNOLOGIA CARTUCHOS E TONER LTDA"/>
        <s v="TRENGEAR TECNOLOGIA LTDA"/>
        <s v="VERA LUCIA DA FONSECA ME."/>
        <s v="AVBR LOCADORA - EIRELI"/>
        <s v="VOCARE LOCACAO DE VEICULOS LTDA - EPP "/>
        <s v="SABESP COMPANHIA DE SANEAMENTO BÁSICO DO ESTADO DE SP"/>
        <s v="ELETROPAULO METROPOLITANA ELETRICIDADE DE SÃO PAULO S.A"/>
        <s v="TIM S/A"/>
        <s v="GILBERTO DANIEL JUNIOR GAS"/>
        <s v="CASA DE SAUDE SANTA MARCELINA"/>
      </sharedItems>
    </cacheField>
    <cacheField name="CNPJ DO FORNECEDOR" numFmtId="0">
      <sharedItems containsBlank="1" count="243">
        <m/>
        <s v="05.425.121/0001-07"/>
        <s v="47.725.736/0001-90"/>
        <s v="03.746.938/0001-43"/>
        <s v="41.740.140/0001-83"/>
        <s v="53.700.159/0001-85"/>
        <s v="37.933.146/0001-08"/>
        <s v="54.651.716/0011-50"/>
        <s v="47.325.722/0001-80"/>
        <s v="38.146.941/0001-00"/>
        <s v="65.791.089/0001-05"/>
        <s v="01.389.842/0001-40"/>
        <s v="37.059.311/0001-36"/>
        <s v="20.029.063/0001-88"/>
        <s v="49.324.221/0001-04"/>
        <s v="06.281.829/0001-96"/>
        <s v="60.409.075/0100-34"/>
        <s v="04.740.876/0001-25"/>
        <s v="05.931.416/0001-47"/>
        <s v="48.791.685/0001-68"/>
        <s v="07.469.251/0001-69"/>
        <s v="12.967.916/0001-02"/>
        <s v="06.317.832/0001-12"/>
        <s v="42.866.286/0001-32"/>
        <s v="00.896.354/0001-66"/>
        <s v="11.806.963/0001-01"/>
        <s v="01.505.499/0002-32"/>
        <s v="04.514.207/0001-35"/>
        <s v="00.262.878/0001-03"/>
        <s v="54.505.052/0009-04"/>
        <s v="49.912.048/0001-65"/>
        <s v="52.202.744/0001-92"/>
        <s v="50.382.688/0001-90"/>
        <s v="14.416.296/0001-30"/>
        <s v="66.712.571/0001-67"/>
        <s v="58.193.483/0001-78"/>
        <s v="08.189.587/0001-30"/>
        <s v="30.870.164/0001-30"/>
        <s v="11.260.846/0001-87"/>
        <s v="10.571.984/0001-14"/>
        <s v="18.269.125/0001-87"/>
        <s v="67.729.178/0004-91"/>
        <s v="67.729.178/0002-20"/>
        <s v="04.192.876/0001-38"/>
        <s v="04.027.894/0007-50"/>
        <s v="49.324.221/0020-77"/>
        <s v="49.324.221/0016-90"/>
        <s v="12.047.164/0001-53"/>
        <s v="11.872.656/0001-10"/>
        <s v="11.872.656/0002-00"/>
        <s v="04.238.160/0001-24"/>
        <s v="33.119.849/0001-38"/>
        <s v="09.000.348/0001-53"/>
        <s v="17.217.364/0001-20"/>
        <s v="21.681.325/0001-57"/>
        <s v="30.974.186/0001-40"/>
        <s v="30.461.442/0001-04"/>
        <s v="11.206.099/0001-07"/>
        <s v="11.206.099/0004-41"/>
        <s v="04.372.020/0001-44"/>
        <s v="07.204.591/0001-68"/>
        <s v="61.418.042/0001-31"/>
        <s v="12.420.164/0001-57"/>
        <s v="12.420.164/0003-19"/>
        <s v="00.142.916/0001-86"/>
        <s v="03.951.140/0001-33"/>
        <s v="00.637.825/0001-11"/>
        <s v="32.196.306/0001-51"/>
        <s v="58.598.368/0001-83"/>
        <s v="09.000.348/0002-34"/>
        <s v="46.961.727/0001-36"/>
        <s v="48.939.276/0001-66"/>
        <s v="52.202.744/0007-88"/>
        <s v="52.202.744/0006-05"/>
        <s v="46.957.830/0001-02"/>
        <s v="10.349.885/0002-73"/>
        <s v="02.881.877/0001-64"/>
        <s v="58.426.628/0001-33"/>
        <s v="13.184.153/0001-88"/>
        <s v="14.737.908/0001-97"/>
        <s v="53.689.402/0001-01"/>
        <s v="02.101.894/0001-31"/>
        <s v="08.347.366/0001-43"/>
        <s v="59.519.603/0001-47"/>
        <s v="61.198.164/0001-60"/>
        <s v="31.607.683/0001-73"/>
        <s v="39.332.363/0001-60"/>
        <s v="04.770.650/0001-77"/>
        <s v="02.558.157/0159-41"/>
        <s v="92.306.257/0007-80"/>
        <s v="45.222.666/0001-22"/>
        <s v="64.179.724/0001-27"/>
        <s v="33.098.627/0001-86"/>
        <s v="20.134.583/0001-50"/>
        <s v="57.559.387/0001-38"/>
        <s v="19.495.419/0001-90"/>
        <s v="68.195.080/0001-11"/>
        <s v="10.718.875/0001-87"/>
        <s v="39.987.233/0001-65"/>
        <s v="17.895.646/0001-87"/>
        <s v="49.761.701/0001-32"/>
        <s v="65.729.865/0001-39"/>
        <s v="01.536.442/0001-10"/>
        <s v="41.888.929/0001-86"/>
        <s v="10.957.414/0001-67"/>
        <s v="46.973.853/0001-00"/>
        <s v="04.660.360/0001-70"/>
        <s v="74.311.135/0001-04"/>
        <s v="02.791.932/0001-25"/>
        <s v="03.139.446/0001-90"/>
        <s v="43.223.981/0001-49"/>
        <s v="87.389.086/0001-74"/>
        <s v="02.558.157/0001-62"/>
        <s v="13.250.648/0001-68"/>
        <s v="09.520.219/0001-96"/>
        <s v="06.137.183/0001-78"/>
        <s v="24.988.030/0001-16"/>
        <s v="09.660.776/0001-02"/>
        <s v="13.392.538/0001-30"/>
        <s v="58.687.609/0001-60"/>
        <s v="47.827.672/0001-39"/>
        <s v="24.604.802/0001-79"/>
        <s v="07.270.513/0001-61"/>
        <s v="33.447.229/0001-28"/>
        <s v="24.516.372/0001-33"/>
        <s v="25.080.605/0001-60"/>
        <s v="04.225.038/0001-13"/>
        <s v="26.896.383/0001-11"/>
        <s v="249.338.068-10"/>
        <s v="036.531.778-04"/>
        <s v="076.562.708-68"/>
        <s v="378.780.188-04"/>
        <s v="070.943.688-28"/>
        <s v="041.940.408-21"/>
        <s v="193.444.328-05"/>
        <s v="123.132.098-22"/>
        <s v="010.928.418-65"/>
        <s v="070.978.218-76"/>
        <s v="320.491.568-98"/>
        <s v="127.445.508-17"/>
        <s v="166.304.058-38"/>
        <s v="266.595.968-28"/>
        <s v="088.588.678-07"/>
        <s v="697.364.808-87"/>
        <s v="34.303.839/0001-10"/>
        <s v="21.254.590/0001-59"/>
        <s v="47.776.022/0001-01"/>
        <s v="47.218.236/0001-62"/>
        <s v="43.370.974/0001-70"/>
        <s v="46.248.287/0001-74"/>
        <s v="15.473.628/0001-81"/>
        <s v="43.121.117/0001-36"/>
        <s v="46.025.993/0001-57"/>
        <s v="33.700.037/0001-81"/>
        <s v="40.880.232/0001-04"/>
        <s v="47.928.417/0001-82"/>
        <s v="47.032.850/0001-35"/>
        <s v="47.673.793/0102-17"/>
        <s v="12.848.574/0001-01"/>
        <s v="35.828.111/0001-75"/>
        <s v="48.577.623/0001-58"/>
        <s v="45.063.242/0001-62"/>
        <s v="46.044.053/0097-57"/>
        <s v="37.414.333/0001-77"/>
        <s v="07.988.026/0001-39"/>
        <s v="02.520.201/0001-45"/>
        <s v="27.202.620/0001-60"/>
        <s v="61.100.244/0001-30"/>
        <s v="06.189.855/0001-99"/>
        <s v="07.755.690/0001-38"/>
        <s v="66.913.054/0001-56"/>
        <s v="16.905.131/0001-58"/>
        <s v="27.253.121/0001-00"/>
        <s v="22.699.088/0001-14"/>
        <s v="31.561.505/0001-59"/>
        <s v="68.194.091/0001-87"/>
        <s v="05.350.554/0001-32"/>
        <s v="09.355.597/0001-61"/>
        <s v="28.355.223/0001-90"/>
        <s v="27.419.009/0001-98"/>
        <s v="17.609.256/0007-99"/>
        <s v="26.998.306/0001-72"/>
        <s v="10.238.604/0001-24"/>
        <s v="17.251.581/0001-37"/>
        <s v="23.319.174/0001-17"/>
        <s v="21.942.165/0001-52"/>
        <s v="34.646.708/0001-36"/>
        <s v="04.130.211/0001-08"/>
        <s v="11.902.100/0001-20"/>
        <s v="04.864.204/0001-21"/>
        <s v="61.304.069/0001-01"/>
        <s v="08.407.651/0001-02"/>
        <s v="66.541.889/0001-22"/>
        <s v="07.369.213/0001-34"/>
        <s v="42.286.389/0001-23"/>
        <s v="41.621.496/0001-06"/>
        <s v="17.609.256/0001-01"/>
        <s v="05.059.178/0001-21"/>
        <s v="26.226.644/0001-96"/>
        <s v="09.058.456/0004-20"/>
        <s v="44.423.409/0001-96"/>
        <s v="33.108.533/0001-40"/>
        <s v="21.592.714/0001-06"/>
        <s v="38.000.445/0001-44"/>
        <s v="57.417.537/0001-79"/>
        <s v="53.437.406/0001-00"/>
        <s v="58.526.690/0001-05"/>
        <s v="18.944.113/0005-34"/>
        <s v="18.944.113/0004-53"/>
        <s v="18.944.113/0002-91"/>
        <s v="81.243.735/0019-77"/>
        <s v="08.634.282/0001-90"/>
        <s v="51.961.258/0001-95"/>
        <s v="11.957.593/0001-03"/>
        <s v="15.768.905/0001-83"/>
        <s v="50.973.791/0001-04"/>
        <s v="09.172.931/0001-41"/>
        <s v="22.565.003/0001-05"/>
        <s v="35.820.448/0081-10"/>
        <s v="00.126.699/0001-30"/>
        <s v="11.036.022/0001-28"/>
        <s v="10.248.589/0001-03"/>
        <s v="339.633.478-72"/>
        <s v="115.547.468-68"/>
        <s v="212.877.798-40"/>
        <s v="52.898.194/0001-98"/>
        <s v="42.287.193/0001-53"/>
        <s v="00.813.955/0001-68"/>
        <s v="03.751.467/0001-61"/>
        <s v="06.284.016/0001-50"/>
        <s v="23.388.569/0001-71"/>
        <s v="81.243.735/0001-48"/>
        <s v="10.959.506/0001-86"/>
        <s v="34.733.768/0001-96"/>
        <s v="67.728.428/0001-26"/>
        <s v="18.431.348/0001-07"/>
        <s v="21.792.508/0001-40"/>
        <s v="43.776.517/0001-80"/>
        <s v="61.695.227/0001-93"/>
        <s v="02.421.421/0001-11"/>
        <s v="05.468.373/0001-05"/>
        <s v="60.742.616/0012-12"/>
        <s v="60.742.616/0001-60"/>
      </sharedItems>
    </cacheField>
    <cacheField name="CODIGO_TIPO_DE_DESPESA" numFmtId="0">
      <sharedItems/>
    </cacheField>
    <cacheField name="TIPO_DE_DESPESA" numFmtId="0">
      <sharedItems/>
    </cacheField>
    <cacheField name="VERBA DE ORÇAMENTO" numFmtId="0">
      <sharedItems count="10">
        <s v="1. RECURSOS HUMANOS"/>
        <s v="2. MATERIAL DE CONSUMO"/>
        <s v="3. MATERIAL MÉDICO / MEDICAMENTO"/>
        <s v="4. SERVIÇOS DE TERCEIROS"/>
        <s v="5. MANUTENÇÃO"/>
        <s v="6. OBRAS - INVESTIMENTOS_x000a_"/>
        <s v="7. EQUIPAMENTOS - INVESTIMENTOS"/>
        <s v="8. LOCAÇÃO"/>
        <s v="9.1 UTILIDADE PUBLICA"/>
        <s v="9.4 OUTRAS DESPESAS "/>
      </sharedItems>
    </cacheField>
    <cacheField name="SUBGRUPO" numFmtId="0">
      <sharedItems count="113">
        <s v="REMUNERAÇÃO DE PESSOAL"/>
        <s v="BENEFÍCIOS"/>
        <s v="ENCARGOS E CONTRIBUIÇÕES"/>
        <s v="OUTRAS DESPESAS DE PESSOAL"/>
        <s v="SUPRIMENTO DE INFORMÁTICA"/>
        <s v="MATERIAL DE ESCRITORIO"/>
        <s v="OUTROS MATERIAIS DE CONSUMO"/>
        <s v="ORTESES E PROTESES"/>
        <s v="SERVIÇO FORNEC DIETA ENTERAL"/>
        <s v="GÊNEROS ALIMENTÍCIOS"/>
        <s v="DESPESA DE TRANSPORTE"/>
        <s v="MEDICAMENTO"/>
        <s v="MATERIAL MÉDICO HOSPITALAR"/>
        <s v="FILME PARA RADIOLOGIA"/>
        <s v="SOFTWARE DE GESTÃO - EFFORT"/>
        <s v="SOFTWARE DE GESTÃO - PATRIMONIAL"/>
        <s v="SOFTWARE DE GESTÃO - SIAB FÁCIL"/>
        <s v="LICENÇA DE PACOTE OFFICE"/>
        <s v="SERVIÇO DE PORTARIA"/>
        <s v="SERVIÇO DE LIMPEZA"/>
        <s v="SERVIÇO GERENCIAMENTO DE VT"/>
        <s v="SEGURO PREDIAL"/>
        <s v="LAUDO DE EQUIPAMENTOS EM GERAL"/>
        <s v="SERVIÇO MÉDICO - GENERALISTA"/>
        <s v="SERVIÇO MÉDICO - PSIQUIATRIA"/>
        <s v="SOFTWARE DE GESTÃO - FIREWALL"/>
        <s v="SOFTWARE DE GESTÃO - MV"/>
        <s v="SOFTWARE DE GESTÃO - PRONTUARIO ELETRONICO"/>
        <s v="SERVIÇO DE RECEPÇÃO"/>
        <s v="SERVIÇO DE JARDINAGEM"/>
        <s v="SERVIÇO DE LIMPEZA DE PISCINA"/>
        <s v="SERVIÇO DE LAVANDERIA"/>
        <s v="SERVIÇO DE FORNECIMENTO DE REFEIÇÃO"/>
        <s v="SERVIÇO DE REMOÇÃO DE PACIENTE"/>
        <s v="SERVIÇO DE HIGIENIZAÇÃO DE VEÍCULO"/>
        <s v="SERVIÇO DE TRANSPORTE - UBER"/>
        <s v="SERVIÇO GRÁFICO"/>
        <s v="SERVIÇO ESPORÁDICO"/>
        <s v="SERVIÇO DE CONFECÇÃO DE CARIMBOS"/>
        <s v="SERVIÇO DE CHAVEIRO"/>
        <s v="DIGITALIZAÇÃO DE DOCUMENTOS"/>
        <s v="GUARDA DE PRONTUARIO FÍSICO"/>
        <s v="SERVIÇO DE DOSIMETRIA PESSOAL"/>
        <s v="LINK PONTO A PONTO"/>
        <s v="CAPACITAÇÃO - PRONTUÁRIO ELETRÔNICO"/>
        <s v="SERVIÇO MÉDICO - CLINICO"/>
        <s v="SERVIÇO MÉDICO - PEDIATRIA"/>
        <s v="SERVIÇO MÉDICO - EXAME LABORATORIAL"/>
        <s v="SERVIÇO MÉDICO - GINECOLOGIA"/>
        <s v="SERVIÇO MÉDICO - MAPA 24 HORAS"/>
        <s v="SERVIÇO MÉDICO - ORTOPEDIA"/>
        <s v="SERVIÇO MÉDICO - CIRURGIA GERAL"/>
        <s v="SERVIÇO MÉDICO - HOLTER 24 HORAS"/>
        <s v="SERVIÇO MÉDICO - NASOFIBROSCOPIA"/>
        <s v="SERVIÇO MÉDICO - ULTRASSOM COM DOPLER"/>
        <s v="SERVIÇO MÉDICO - ULTRASSOM MORFOLÓGICO"/>
        <s v="SERVIÇO MÉDICO - ESPIROMETRIA"/>
        <s v="SERVIÇO MÉDICO - ULTRASON"/>
        <s v="SERVIÇO MÉDICO - TESTE ERGOMETRICO"/>
        <s v="SERVIÇO MÉDICO - ULTRASSOM OBSTÉTRICO"/>
        <s v="SERVIÇO MÉDICO - ECOCARDIOGRAMA"/>
        <s v="SERVIÇO MÉDICO - ECODOPLER VASCULAR"/>
        <s v="SERVIÇO MÉDICO - MAMOGRAFIA"/>
        <s v="LOCAÇÃO DE IMÓVEL - IR"/>
        <s v="SERVIÇO MÉDICO - COORDENADOR MÉDICO"/>
        <s v="CAPACITAÇÃO SAÚDE MENTAL"/>
        <s v="SERVIÇO MÉDICO - AUDIOMETRIA"/>
        <s v="SERVIÇO MÉDICO - ELETRONEUROMIOGRAFIA"/>
        <s v="SERVIÇO MÉDICO - TRANSVAGINAL"/>
        <s v="SERVIÇO MÉDICO - ULTRASSOM DE MAMA"/>
        <s v="MANUTENÇÃO PREDIAL"/>
        <s v="MANUTENÇÃO DE EQUIPAMENTO"/>
        <s v="MANUT. PREV. CORRET. RELOGIO PONTO"/>
        <s v="MANUTENÇÃO DE GELADEIRA ( FANEN )"/>
        <s v="MANUT. PREV. CORRET. EQUIPAMENTO MÉDICO (MÃO DE OBRA+ PEÇAS)"/>
        <s v="MANUT. PREV. CORRET. EQUIPAMENTO ODONTO (MAO DE OBRA E PEÇAS)"/>
        <s v="MANUTENÇÃO DE AUTOCLAVE"/>
        <s v="MANUT. PREV. CORRET. REDE GAS MED"/>
        <s v="MANUT. PREV. CORRET. ELEVADOR"/>
        <s v="MANUT. PREV. CORRET. APARELHO DE AR CONDICIONADO"/>
        <s v="MANUT. PREV. CORRET. GERADOR ENERGIA"/>
        <s v="MANUTENÇÃO E REFORMA ESTOFADO (TAPEÇARIA)"/>
        <s v="MANUT. PREV. CORRET. MAN. PREV. CORRET.  REFRIGERADOR (MÃO DE OBRA E PEÇAS)"/>
        <s v="MANUTENÇÃO DE APARELHO DE RAIO-X (MÃO DE OBRA E PEÇAS)"/>
        <s v="MANUT. PREV. CORRET. GERADOR DE AR MED. E VÁCUO (MO E PEÇAS)"/>
        <s v="OBRAS E REFORMAS"/>
        <s v="MATERIAL PERM ASSISTENCIAL"/>
        <s v="EQUIPAMENTOS ADMINISTRATIVOS"/>
        <s v="LOCAÇÃO DE EQUIPAMENTO MÉDICO HOSPITALAR"/>
        <s v="LOCAÇÃO DE PURIFICADOR DE ÁGUA"/>
        <s v="LOCAÇÃO DE APARELHO DE TELEFONIA VOIP"/>
        <s v="LOCAÇÃO DE EQUIPAMENTO DE INFORMÁTICA"/>
        <s v="LOCAÇÃO DE APARELHO DE AR CONDICIONADO"/>
        <s v="LOCAÇÃO DE CÂMERA DE MONITORAMENTO"/>
        <s v="LOCAÇÃO DE EQUIPAMENTO MÉDICO DOMICILIAR"/>
        <s v="LOCAÇÃO DE DIGITALIZADOR CR E DRY"/>
        <s v="LOCAÇÃO DE APARELHO DE RAIO X"/>
        <s v="LOCAÇÃO DE EQUIPAMENTO ODONTOLÓGICO"/>
        <s v="LOCAÇÃO DE CILINDRO DE OXIGÊNIO"/>
        <s v="LOCAÇÃO DE IMÓVEL"/>
        <s v="LOCAÇÃO DE EQUIPAMENTO ADMINISTRATIVO"/>
        <s v="LOCAÇÃO DE FRIGOBAR"/>
        <s v="LOCAÇÃO DE NOBREAK"/>
        <s v="LOCAÇÃO DE PAINEL DE SENHA"/>
        <s v="LOCAÇÃO DE MOTO"/>
        <s v="LOCAÇÃO DE VEÍCULO"/>
        <s v="ÁGUA"/>
        <s v="LUZ"/>
        <s v="TELEFONE VOIP"/>
        <s v="SERVIÇO DE INTERNET MÓVEL"/>
        <s v="TELEFONE FIXO"/>
        <s v="GÁS GLP"/>
        <s v="VERBA MIÚDA"/>
      </sharedItems>
    </cacheField>
    <cacheField name="NUMERO_DOCUMENTO" numFmtId="0">
      <sharedItems count="6418">
        <s v="012080015"/>
        <s v="012080025"/>
        <s v="012080026"/>
        <s v="012080028"/>
        <s v="012080031"/>
        <s v="012080042"/>
        <s v="012080049"/>
        <s v="012080052"/>
        <s v="012080254"/>
        <s v="012080065"/>
        <s v="012080067"/>
        <s v="012080080"/>
        <s v="012080084"/>
        <s v="012080087"/>
        <s v="012080094"/>
        <s v="012080102"/>
        <s v="012080106"/>
        <s v="012080109"/>
        <s v="012080112"/>
        <s v="012080126"/>
        <s v="012080128"/>
        <s v="012080129"/>
        <s v="012080134"/>
        <s v="012080144"/>
        <s v="012080153"/>
        <s v="012080156"/>
        <s v="012080163"/>
        <s v="012080164"/>
        <s v="012080165"/>
        <s v="012080167"/>
        <s v="012080169"/>
        <s v="012080174"/>
        <s v="012080179"/>
        <s v="012080181"/>
        <s v="012080182"/>
        <s v="012080193"/>
        <s v="012080194"/>
        <s v="012080201"/>
        <s v="012080202"/>
        <s v="012080695"/>
        <s v="012080204"/>
        <s v="012080210"/>
        <s v="012080211"/>
        <s v="012080214"/>
        <s v="012080216"/>
        <s v="012080225"/>
        <s v="012080233"/>
        <s v="012080238"/>
        <s v="012080239"/>
        <s v="012080928"/>
        <s v="012080262"/>
        <s v="012080263"/>
        <s v="012080270"/>
        <s v="012080277"/>
        <s v="012080281"/>
        <s v="012080292"/>
        <s v="012080293"/>
        <s v="012080303"/>
        <s v="012080316"/>
        <s v="012080340"/>
        <s v="012080341"/>
        <s v="012080348"/>
        <s v="012080363"/>
        <s v="012080374"/>
        <s v="012080395"/>
        <s v="012080400"/>
        <s v="012080401"/>
        <s v="012080412"/>
        <s v="012080420"/>
        <s v="012080421"/>
        <s v="012080422"/>
        <s v="012080425"/>
        <s v="012080426"/>
        <s v="012080428"/>
        <s v="012080431"/>
        <s v="012080435"/>
        <s v="012080442"/>
        <s v="012080449"/>
        <s v="012080450"/>
        <s v="012080472"/>
        <s v="012080484"/>
        <s v="012080486"/>
        <s v="012080490"/>
        <s v="012080495"/>
        <s v="012080498"/>
        <s v="012080504"/>
        <s v="012080506"/>
        <s v="012080511"/>
        <s v="012080516"/>
        <s v="012080521"/>
        <s v="012080522"/>
        <s v="012080524"/>
        <s v="012080526"/>
        <s v="012080532"/>
        <s v="012080537"/>
        <s v="012080541"/>
        <s v="012080542"/>
        <s v="012080545"/>
        <s v="012080549"/>
        <s v="012080551"/>
        <s v="012080553"/>
        <s v="012080557"/>
        <s v="012081482"/>
        <s v="012080562"/>
        <s v="012080577"/>
        <s v="012080582"/>
        <s v="012080587"/>
        <s v="012080590"/>
        <s v="012080595"/>
        <s v="012080596"/>
        <s v="012080597"/>
        <s v="012080599"/>
        <s v="012080600"/>
        <s v="012080601"/>
        <s v="012080611"/>
        <s v="012080619"/>
        <s v="012080636"/>
        <s v="012080647"/>
        <s v="012080649"/>
        <s v="012080665"/>
        <s v="012080681"/>
        <s v="012080687"/>
        <s v="012080690"/>
        <s v="012080692"/>
        <s v="012081649"/>
        <s v="012080705"/>
        <s v="012080710"/>
        <s v="012080711"/>
        <s v="012080713"/>
        <s v="012080714"/>
        <s v="012080728"/>
        <s v="012080731"/>
        <s v="012080743"/>
        <s v="012080751"/>
        <s v="012080753"/>
        <s v="012080761"/>
        <s v="012080770"/>
        <s v="012080778"/>
        <s v="012080780"/>
        <s v="012080784"/>
        <s v="012080787"/>
        <s v="012080790"/>
        <s v="012080810"/>
        <s v="012080816"/>
        <s v="012080817"/>
        <s v="012080822"/>
        <s v="012080823"/>
        <s v="012080827"/>
        <s v="012080831"/>
        <s v="012080832"/>
        <s v="012080851"/>
        <s v="012080852"/>
        <s v="012080858"/>
        <s v="012080860"/>
        <s v="012080906"/>
        <s v="012080907"/>
        <s v="012080915"/>
        <s v="012080917"/>
        <s v="012080920"/>
        <s v="012080921"/>
        <s v="012081668"/>
        <s v="012080932"/>
        <s v="012080942"/>
        <s v="012080964"/>
        <s v="012080969"/>
        <s v="012080988"/>
        <s v="012081007"/>
        <s v="012081036"/>
        <s v="012081064"/>
        <s v="012081072"/>
        <s v="012081077"/>
        <s v="012081078"/>
        <s v="012081081"/>
        <s v="012081090"/>
        <s v="012081093"/>
        <s v="012081113"/>
        <s v="012081128"/>
        <s v="012081130"/>
        <s v="012081131"/>
        <s v="012081143"/>
        <s v="012081152"/>
        <s v="012081154"/>
        <s v="012081158"/>
        <s v="012081160"/>
        <s v="012081187"/>
        <s v="012081202"/>
        <s v="012081211"/>
        <s v="012081218"/>
        <s v="012081228"/>
        <s v="012081252"/>
        <s v="012081923"/>
        <s v="012081253"/>
        <s v="012081270"/>
        <s v="012081271"/>
        <s v="012081274"/>
        <s v="012081281"/>
        <s v="012081283"/>
        <s v="012081284"/>
        <s v="012081285"/>
        <s v="012081286"/>
        <s v="012081287"/>
        <s v="012081289"/>
        <s v="012081315"/>
        <s v="012081327"/>
        <s v="012081328"/>
        <s v="012081330"/>
        <s v="012081331"/>
        <s v="012081332"/>
        <s v="012081353"/>
        <s v="012081942"/>
        <s v="012081373"/>
        <s v="012081376"/>
        <s v="012081395"/>
        <s v="012081418"/>
        <s v="012081420"/>
        <s v="012081427"/>
        <s v="012081428"/>
        <s v="012081436"/>
        <s v="012081439"/>
        <s v="012081440"/>
        <s v="012081442"/>
        <s v="012081446"/>
        <s v="012081447"/>
        <s v="012081450"/>
        <s v="012081462"/>
        <s v="012081480"/>
        <s v="012081481"/>
        <s v="012081969"/>
        <s v="012081483"/>
        <s v="012081485"/>
        <s v="012081487"/>
        <s v="012081496"/>
        <s v="012081515"/>
        <s v="012081526"/>
        <s v="012081537"/>
        <s v="012081540"/>
        <s v="012081560"/>
        <s v="012081564"/>
        <s v="012081579"/>
        <s v="012082375"/>
        <s v="012081598"/>
        <s v="012081614"/>
        <s v="012081622"/>
        <s v="012081623"/>
        <s v="012081643"/>
        <s v="012082774"/>
        <s v="012082812"/>
        <s v="012081653"/>
        <s v="012081661"/>
        <s v="012081663"/>
        <s v="012082951"/>
        <s v="012081690"/>
        <s v="012081693"/>
        <s v="012081694"/>
        <s v="012081698"/>
        <s v="012081753"/>
        <s v="012081758"/>
        <s v="012081764"/>
        <s v="012081769"/>
        <s v="012081798"/>
        <s v="012081809"/>
        <s v="012081825"/>
        <s v="012081834"/>
        <s v="012081837"/>
        <s v="012081839"/>
        <s v="012081849"/>
        <s v="012081850"/>
        <s v="012081851"/>
        <s v="012081853"/>
        <s v="012081856"/>
        <s v="012081875"/>
        <s v="012081886"/>
        <s v="012081890"/>
        <s v="012081898"/>
        <s v="012081906"/>
        <s v="012084156"/>
        <s v="012081925"/>
        <s v="012081928"/>
        <s v="012081939"/>
        <s v="012084959"/>
        <s v="012081944"/>
        <s v="012085088"/>
        <s v="012081971"/>
        <s v="012081975"/>
        <s v="012081978"/>
        <s v="012081986"/>
        <s v="012081992"/>
        <s v="012081995"/>
        <s v="012081996"/>
        <s v="012082020"/>
        <s v="012082033"/>
        <s v="012082034"/>
        <s v="012082057"/>
        <s v="012082061"/>
        <s v="012082063"/>
        <s v="012082073"/>
        <s v="012082074"/>
        <s v="012082084"/>
        <s v="012082087"/>
        <s v="012082116"/>
        <s v="012082120"/>
        <s v="012082128"/>
        <s v="012082131"/>
        <s v="012082135"/>
        <s v="012082145"/>
        <s v="012082168"/>
        <s v="012082169"/>
        <s v="012082177"/>
        <s v="012082180"/>
        <s v="012082181"/>
        <s v="012082199"/>
        <s v="012082204"/>
        <s v="012082207"/>
        <s v="012082224"/>
        <s v="012082230"/>
        <s v="012082232"/>
        <s v="012082235"/>
        <s v="012082236"/>
        <s v="012082239"/>
        <s v="012082246"/>
        <s v="012082247"/>
        <s v="012082250"/>
        <s v="012082270"/>
        <s v="012082276"/>
        <s v="012082280"/>
        <s v="012082284"/>
        <s v="012082286"/>
        <s v="012082292"/>
        <s v="012082307"/>
        <s v="012082310"/>
        <s v="012082312"/>
        <s v="012082313"/>
        <s v="012082314"/>
        <s v="012082316"/>
        <s v="012082328"/>
        <s v="012082331"/>
        <s v="012082341"/>
        <s v="012082342"/>
        <s v="012082348"/>
        <s v="012082352"/>
        <s v="012082369"/>
        <s v="012082374"/>
        <s v="012085118"/>
        <s v="012082395"/>
        <s v="012082399"/>
        <s v="012082402"/>
        <s v="012082403"/>
        <s v="012082406"/>
        <s v="012082407"/>
        <s v="012082410"/>
        <s v="012082411"/>
        <s v="012082422"/>
        <s v="012082425"/>
        <s v="012082426"/>
        <s v="012082434"/>
        <s v="012082437"/>
        <s v="012082448"/>
        <s v="012082449"/>
        <s v="012082456"/>
        <s v="012082458"/>
        <s v="012082477"/>
        <s v="012082490"/>
        <s v="012082491"/>
        <s v="012082495"/>
        <s v="012082496"/>
        <s v="012082501"/>
        <s v="012082504"/>
        <s v="012082507"/>
        <s v="012082508"/>
        <s v="012082513"/>
        <s v="012082536"/>
        <s v="012082539"/>
        <s v="012082557"/>
        <s v="012082564"/>
        <s v="012082566"/>
        <s v="012082570"/>
        <s v="012082576"/>
        <s v="012082577"/>
        <s v="012082579"/>
        <s v="012082584"/>
        <s v="012082599"/>
        <s v="012082607"/>
        <s v="012082612"/>
        <s v="012082614"/>
        <s v="012082616"/>
        <s v="012082619"/>
        <s v="012082620"/>
        <s v="012082621"/>
        <s v="012082624"/>
        <s v="012082638"/>
        <s v="012082651"/>
        <s v="012082692"/>
        <s v="012082693"/>
        <s v="012082697"/>
        <s v="012082699"/>
        <s v="012082702"/>
        <s v="012082710"/>
        <s v="012082712"/>
        <s v="012082714"/>
        <s v="012082729"/>
        <s v="012082742"/>
        <s v="012082751"/>
        <s v="012082753"/>
        <s v="012082755"/>
        <s v="012085153"/>
        <s v="012082790"/>
        <s v="012082795"/>
        <s v="012082798"/>
        <s v="012082805"/>
        <s v="012082806"/>
        <s v="012082808"/>
        <s v="012082810"/>
        <s v="012085261"/>
        <s v="012082813"/>
        <s v="012082814"/>
        <s v="012082828"/>
        <s v="012082833"/>
        <s v="012082834"/>
        <s v="012082845"/>
        <s v="012082847"/>
        <s v="012082848"/>
        <s v="012082866"/>
        <s v="012082903"/>
        <s v="012082905"/>
        <s v="012082916"/>
        <s v="012082917"/>
        <s v="012082935"/>
        <s v="012082937"/>
        <s v="012082948"/>
        <s v="012085372"/>
        <s v="012082953"/>
        <s v="012082964"/>
        <s v="012082975"/>
        <s v="012082984"/>
        <s v="012082997"/>
        <s v="012083001"/>
        <s v="012083013"/>
        <s v="012083028"/>
        <s v="012083029"/>
        <s v="012083030"/>
        <s v="012083031"/>
        <s v="012083035"/>
        <s v="012083040"/>
        <s v="012083042"/>
        <s v="012083053"/>
        <s v="012083063"/>
        <s v="012083069"/>
        <s v="012083074"/>
        <s v="012083079"/>
        <s v="012083081"/>
        <s v="012083086"/>
        <s v="012083093"/>
        <s v="012083113"/>
        <s v="012083146"/>
        <s v="012083149"/>
        <s v="012083150"/>
        <s v="012083152"/>
        <s v="012083176"/>
        <s v="012083186"/>
        <s v="012083188"/>
        <s v="012083217"/>
        <s v="012083231"/>
        <s v="012083234"/>
        <s v="012086788"/>
        <s v="012083241"/>
        <s v="012083245"/>
        <s v="012083249"/>
        <s v="012083254"/>
        <s v="012083264"/>
        <s v="012083273"/>
        <s v="012083274"/>
        <s v="012083276"/>
        <s v="012083292"/>
        <s v="012083306"/>
        <s v="012083307"/>
        <s v="012083310"/>
        <s v="012083313"/>
        <s v="012083324"/>
        <s v="012083364"/>
        <s v="012083366"/>
        <s v="012083367"/>
        <s v="012083368"/>
        <s v="012083383"/>
        <s v="012083387"/>
        <s v="012083389"/>
        <s v="012083394"/>
        <s v="012083418"/>
        <s v="012083421"/>
        <s v="012083422"/>
        <s v="012083424"/>
        <s v="012083425"/>
        <s v="012083429"/>
        <s v="012083432"/>
        <s v="012083443"/>
        <s v="012083444"/>
        <s v="012083864"/>
        <s v="012083866"/>
        <s v="012083869"/>
        <s v="012083870"/>
        <s v="012087003"/>
        <s v="012083880"/>
        <s v="012083881"/>
        <s v="012083896"/>
        <s v="012083899"/>
        <s v="012083907"/>
        <s v="012083913"/>
        <s v="012083916"/>
        <s v="012083918"/>
        <s v="012083921"/>
        <s v="012083924"/>
        <s v="012083931"/>
        <s v="012083939"/>
        <s v="012083945"/>
        <s v="012083947"/>
        <s v="012083948"/>
        <s v="012083958"/>
        <s v="012083960"/>
        <s v="012083963"/>
        <s v="012083970"/>
        <s v="012083974"/>
        <s v="012083994"/>
        <s v="012084020"/>
        <s v="012084026"/>
        <s v="012084033"/>
        <s v="012084035"/>
        <s v="012084040"/>
        <s v="012084044"/>
        <s v="012084055"/>
        <s v="012084058"/>
        <s v="012084063"/>
        <s v="012084067"/>
        <s v="012084068"/>
        <s v="012084069"/>
        <s v="012084073"/>
        <s v="012084084"/>
        <s v="012084087"/>
        <s v="012084089"/>
        <s v="012084103"/>
        <s v="012084109"/>
        <s v="012084126"/>
        <s v="012084140"/>
        <s v="012084152"/>
        <s v="012087117"/>
        <s v="012084185"/>
        <s v="012084188"/>
        <s v="012084189"/>
        <s v="012084201"/>
        <s v="012084205"/>
        <s v="012084217"/>
        <s v="012084227"/>
        <s v="012084230"/>
        <s v="012084237"/>
        <s v="012084252"/>
        <s v="012084254"/>
        <s v="012084266"/>
        <s v="012087239"/>
        <s v="012084291"/>
        <s v="012084315"/>
        <s v="012084325"/>
        <s v="012084332"/>
        <s v="012087408"/>
        <s v="012084336"/>
        <s v="012084346"/>
        <s v="012084359"/>
        <s v="012084360"/>
        <s v="012084387"/>
        <s v="012084389"/>
        <s v="012084390"/>
        <s v="012084392"/>
        <s v="012084393"/>
        <s v="012084400"/>
        <s v="012084416"/>
        <s v="012084427"/>
        <s v="012084429"/>
        <s v="012084433"/>
        <s v="012084434"/>
        <s v="012084435"/>
        <s v="012084448"/>
        <s v="012084467"/>
        <s v="012084468"/>
        <s v="012084473"/>
        <s v="012084477"/>
        <s v="012084481"/>
        <s v="012084482"/>
        <s v="012084485"/>
        <s v="012084488"/>
        <s v="012084495"/>
        <s v="012084496"/>
        <s v="012084513"/>
        <s v="012084515"/>
        <s v="012084516"/>
        <s v="012084518"/>
        <s v="012084526"/>
        <s v="012084527"/>
        <s v="012084544"/>
        <s v="012084566"/>
        <s v="012084568"/>
        <s v="012084575"/>
        <s v="012084587"/>
        <s v="012084588"/>
        <s v="012084589"/>
        <s v="012084590"/>
        <s v="012084591"/>
        <s v="012084592"/>
        <s v="012084594"/>
        <s v="012084599"/>
        <s v="012084602"/>
        <s v="012084603"/>
        <s v="012084606"/>
        <s v="012084609"/>
        <s v="012084612"/>
        <s v="012084613"/>
        <s v="012084622"/>
        <s v="012084626"/>
        <s v="012084632"/>
        <s v="012084633"/>
        <s v="012084642"/>
        <s v="012084645"/>
        <s v="012084647"/>
        <s v="012084676"/>
        <s v="012084690"/>
        <s v="012084691"/>
        <s v="012084692"/>
        <s v="012084693"/>
        <s v="012084703"/>
        <s v="012084704"/>
        <s v="012084706"/>
        <s v="012088019"/>
        <s v="012084714"/>
        <s v="012084715"/>
        <s v="012084716"/>
        <s v="012084727"/>
        <s v="012084739"/>
        <s v="012084742"/>
        <s v="012084743"/>
        <s v="012084746"/>
        <s v="012084747"/>
        <s v="012084751"/>
        <s v="012084757"/>
        <s v="012084759"/>
        <s v="012084763"/>
        <s v="012084771"/>
        <s v="012084778"/>
        <s v="012084779"/>
        <s v="012084780"/>
        <s v="012084792"/>
        <s v="012084794"/>
        <s v="012084796"/>
        <s v="012084797"/>
        <s v="012084800"/>
        <s v="012088946"/>
        <s v="012084804"/>
        <s v="012084811"/>
        <s v="012084817"/>
        <s v="012084819"/>
        <s v="012084825"/>
        <s v="012084827"/>
        <s v="012084833"/>
        <s v="012084836"/>
        <s v="012084838"/>
        <s v="012084840"/>
        <s v="012084842"/>
        <s v="012084852"/>
        <s v="012084860"/>
        <s v="012084866"/>
        <s v="012084869"/>
        <s v="012084872"/>
        <s v="012084877"/>
        <s v="012084880"/>
        <s v="012084881"/>
        <s v="012084895"/>
        <s v="012084897"/>
        <s v="012084903"/>
        <s v="012084910"/>
        <s v="012084924"/>
        <s v="012084928"/>
        <s v="012084936"/>
        <s v="012084937"/>
        <s v="012084938"/>
        <s v="012084944"/>
        <s v="012084951"/>
        <s v="012084952"/>
        <s v="012084954"/>
        <s v="012084958"/>
        <s v="012088982"/>
        <s v="012084961"/>
        <s v="012084964"/>
        <s v="012084966"/>
        <s v="012084973"/>
        <s v="012084982"/>
        <s v="012084992"/>
        <s v="012084997"/>
        <s v="012084998"/>
        <s v="012085014"/>
        <s v="012085019"/>
        <s v="012085026"/>
        <s v="012085035"/>
        <s v="012085047"/>
        <s v="012085052"/>
        <s v="012085057"/>
        <s v="012085070"/>
        <s v="012085072"/>
        <s v="012085076"/>
        <s v="012089439"/>
        <s v="012085100"/>
        <s v="012085101"/>
        <s v="012085104"/>
        <s v="012085114"/>
        <s v="012085117"/>
        <s v="012090844"/>
        <s v="012085119"/>
        <s v="012085120"/>
        <s v="012085127"/>
        <s v="012085130"/>
        <s v="012085135"/>
        <s v="012085137"/>
        <s v="012085148"/>
        <s v="012085150"/>
        <s v="012085151"/>
        <s v="012090845"/>
        <s v="012085155"/>
        <s v="012085161"/>
        <s v="012085162"/>
        <s v="012085163"/>
        <s v="012085166"/>
        <s v="012085183"/>
        <s v="012085187"/>
        <s v="012085193"/>
        <s v="012085194"/>
        <s v="012085195"/>
        <s v="012085196"/>
        <s v="012085198"/>
        <s v="012085207"/>
        <s v="012085212"/>
        <s v="012085216"/>
        <s v="012085222"/>
        <s v="012085223"/>
        <s v="012085228"/>
        <s v="012085229"/>
        <s v="012085230"/>
        <s v="012085233"/>
        <s v="012085234"/>
        <s v="012085237"/>
        <s v="012085238"/>
        <s v="012085241"/>
        <s v="012085242"/>
        <s v="012085246"/>
        <s v="012085256"/>
        <s v="012090847"/>
        <s v="012085273"/>
        <s v="012085278"/>
        <s v="012085279"/>
        <s v="012085295"/>
        <s v="012085296"/>
        <s v="012085298"/>
        <s v="012085299"/>
        <s v="012085302"/>
        <s v="012085303"/>
        <s v="012085309"/>
        <s v="012085316"/>
        <s v="012085321"/>
        <s v="012085323"/>
        <s v="012085327"/>
        <s v="012085330"/>
        <s v="012085335"/>
        <s v="012085336"/>
        <s v="012085337"/>
        <s v="012085342"/>
        <s v="012085347"/>
        <s v="012085348"/>
        <s v="012085349"/>
        <s v="012085350"/>
        <s v="012085360"/>
        <s v="012085363"/>
        <s v="012085365"/>
        <s v="012085371"/>
        <s v="012090877"/>
        <s v="012085373"/>
        <s v="012085389"/>
        <s v="012085396"/>
        <s v="012085397"/>
        <s v="012085398"/>
        <s v="012085402"/>
        <s v="012085407"/>
        <s v="012085408"/>
        <s v="012085411"/>
        <s v="012085414"/>
        <s v="012085417"/>
        <s v="012085418"/>
        <s v="012085420"/>
        <s v="012085425"/>
        <s v="012085426"/>
        <s v="012085428"/>
        <s v="012085429"/>
        <s v="012085435"/>
        <s v="012085437"/>
        <s v="012085447"/>
        <s v="012085451"/>
        <s v="012085458"/>
        <s v="012085459"/>
        <s v="012085462"/>
        <s v="012085472"/>
        <s v="012085478"/>
        <s v="012085479"/>
        <s v="012085484"/>
        <s v="012085486"/>
        <s v="012085493"/>
        <s v="012085494"/>
        <s v="012085496"/>
        <s v="012085499"/>
        <s v="012085502"/>
        <s v="012085504"/>
        <s v="012085506"/>
        <s v="012085508"/>
        <s v="012085513"/>
        <s v="012085515"/>
        <s v="012085519"/>
        <s v="012085526"/>
        <s v="012085527"/>
        <s v="012085528"/>
        <s v="012085530"/>
        <s v="012085533"/>
        <s v="012085540"/>
        <s v="012085547"/>
        <s v="012085548"/>
        <s v="012085550"/>
        <s v="012085551"/>
        <s v="012085554"/>
        <s v="012085555"/>
        <s v="012085556"/>
        <s v="012085557"/>
        <s v="012085559"/>
        <s v="012085560"/>
        <s v="012085561"/>
        <s v="012085563"/>
        <s v="012085564"/>
        <s v="012085565"/>
        <s v="012085569"/>
        <s v="012085574"/>
        <s v="012085577"/>
        <s v="012085578"/>
        <s v="012085580"/>
        <s v="012085581"/>
        <s v="012085586"/>
        <s v="012085588"/>
        <s v="012085594"/>
        <s v="012085597"/>
        <s v="012085602"/>
        <s v="012085603"/>
        <s v="012085605"/>
        <s v="012085608"/>
        <s v="012085613"/>
        <s v="012085615"/>
        <s v="012085621"/>
        <s v="012085625"/>
        <s v="012085629"/>
        <s v="012085632"/>
        <s v="012085634"/>
        <s v="012085635"/>
        <s v="012085637"/>
        <s v="012085638"/>
        <s v="012085641"/>
        <s v="012085649"/>
        <s v="012085650"/>
        <s v="012085654"/>
        <s v="012085655"/>
        <s v="012085657"/>
        <s v="012085659"/>
        <s v="012085661"/>
        <s v="012085662"/>
        <s v="012085663"/>
        <s v="012085664"/>
        <s v="012085665"/>
        <s v="012085666"/>
        <s v="012085667"/>
        <s v="012085668"/>
        <s v="012085669"/>
        <s v="012085676"/>
        <s v="012085678"/>
        <s v="012085679"/>
        <s v="012085682"/>
        <s v="012085683"/>
        <s v="012085684"/>
        <s v="012085685"/>
        <s v="012085686"/>
        <s v="012085690"/>
        <s v="012085691"/>
        <s v="012085692"/>
        <s v="012085693"/>
        <s v="012085696"/>
        <s v="012085697"/>
        <s v="012085698"/>
        <s v="012085699"/>
        <s v="012085700"/>
        <s v="012085701"/>
        <s v="012085703"/>
        <s v="012085705"/>
        <s v="012085706"/>
        <s v="012085707"/>
        <s v="012085708"/>
        <s v="012085709"/>
        <s v="012085711"/>
        <s v="012085712"/>
        <s v="012085713"/>
        <s v="012085714"/>
        <s v="012085715"/>
        <s v="012085716"/>
        <s v="012085721"/>
        <s v="012085724"/>
        <s v="012085726"/>
        <s v="012085729"/>
        <s v="012085732"/>
        <s v="012085733"/>
        <s v="012085735"/>
        <s v="012085742"/>
        <s v="012085745"/>
        <s v="012085747"/>
        <s v="012085748"/>
        <s v="012085751"/>
        <s v="012085752"/>
        <s v="012085753"/>
        <s v="012085754"/>
        <s v="012085757"/>
        <s v="012085762"/>
        <s v="012085763"/>
        <s v="012085767"/>
        <s v="012085768"/>
        <s v="012085776"/>
        <s v="012085777"/>
        <s v="012085778"/>
        <s v="012085779"/>
        <s v="012085782"/>
        <s v="012085784"/>
        <s v="012085788"/>
        <s v="012085789"/>
        <s v="012085790"/>
        <s v="012085791"/>
        <s v="012085793"/>
        <s v="012085796"/>
        <s v="012085798"/>
        <s v="012085799"/>
        <s v="012090889"/>
        <s v="012085806"/>
        <s v="012085810"/>
        <s v="012085811"/>
        <s v="012085814"/>
        <s v="012085817"/>
        <s v="012085818"/>
        <s v="012085821"/>
        <s v="012085823"/>
        <s v="012085825"/>
        <s v="012085832"/>
        <s v="012085833"/>
        <s v="012085834"/>
        <s v="012085836"/>
        <s v="012085842"/>
        <s v="012085852"/>
        <s v="012085853"/>
        <s v="012085854"/>
        <s v="012085856"/>
        <s v="012085858"/>
        <s v="012085860"/>
        <s v="012085863"/>
        <s v="012085864"/>
        <s v="012085866"/>
        <s v="012085868"/>
        <s v="012085872"/>
        <s v="012085873"/>
        <s v="012085878"/>
        <s v="012085892"/>
        <s v="012085894"/>
        <s v="012085896"/>
        <s v="012085898"/>
        <s v="012085900"/>
        <s v="012085908"/>
        <s v="012085910"/>
        <s v="012085914"/>
        <s v="012085915"/>
        <s v="012085916"/>
        <s v="012085919"/>
        <s v="012085922"/>
        <s v="012085924"/>
        <s v="012085926"/>
        <s v="012085930"/>
        <s v="012085937"/>
        <s v="012085940"/>
        <s v="012085941"/>
        <s v="012085947"/>
        <s v="012085952"/>
        <s v="012085953"/>
        <s v="012085954"/>
        <s v="012085955"/>
        <s v="012085962"/>
        <s v="012085964"/>
        <s v="012085965"/>
        <s v="012085966"/>
        <s v="012085967"/>
        <s v="012085970"/>
        <s v="012085972"/>
        <s v="012085973"/>
        <s v="012085976"/>
        <s v="012085978"/>
        <s v="012085979"/>
        <s v="012085986"/>
        <s v="012085987"/>
        <s v="012085998"/>
        <s v="012086002"/>
        <s v="012086003"/>
        <s v="012086004"/>
        <s v="012086007"/>
        <s v="012086008"/>
        <s v="012086011"/>
        <s v="012086012"/>
        <s v="012086013"/>
        <s v="012086018"/>
        <s v="012086019"/>
        <s v="012086020"/>
        <s v="012086023"/>
        <s v="012086025"/>
        <s v="012086031"/>
        <s v="012086039"/>
        <s v="012086043"/>
        <s v="012086046"/>
        <s v="012086054"/>
        <s v="012086055"/>
        <s v="012086056"/>
        <s v="012086059"/>
        <s v="012086060"/>
        <s v="012086062"/>
        <s v="012086063"/>
        <s v="012086064"/>
        <s v="012086069"/>
        <s v="012086070"/>
        <s v="012086071"/>
        <s v="012086072"/>
        <s v="012086073"/>
        <s v="012086074"/>
        <s v="012086075"/>
        <s v="012086076"/>
        <s v="012086079"/>
        <s v="012086080"/>
        <s v="012086082"/>
        <s v="012086086"/>
        <s v="012086087"/>
        <s v="012086088"/>
        <s v="012086092"/>
        <s v="012086093"/>
        <s v="012086096"/>
        <s v="012086099"/>
        <s v="012086101"/>
        <s v="012086104"/>
        <s v="012086108"/>
        <s v="012086111"/>
        <s v="012086113"/>
        <s v="012086117"/>
        <s v="012086119"/>
        <s v="012086120"/>
        <s v="012086125"/>
        <s v="012086126"/>
        <s v="012086127"/>
        <s v="012086130"/>
        <s v="012086132"/>
        <s v="012086133"/>
        <s v="012086134"/>
        <s v="012086135"/>
        <s v="012086136"/>
        <s v="012086137"/>
        <s v="012086138"/>
        <s v="012086139"/>
        <s v="012086140"/>
        <s v="012086143"/>
        <s v="012086144"/>
        <s v="012086146"/>
        <s v="012086148"/>
        <s v="012086151"/>
        <s v="012086152"/>
        <s v="012086153"/>
        <s v="012086156"/>
        <s v="012086157"/>
        <s v="012086166"/>
        <s v="012086167"/>
        <s v="012086172"/>
        <s v="012086173"/>
        <s v="012086177"/>
        <s v="012086179"/>
        <s v="012086182"/>
        <s v="012086183"/>
        <s v="012086184"/>
        <s v="012086190"/>
        <s v="012086191"/>
        <s v="012086195"/>
        <s v="012086197"/>
        <s v="012086199"/>
        <s v="012086202"/>
        <s v="012086203"/>
        <s v="012086205"/>
        <s v="012086208"/>
        <s v="012086209"/>
        <s v="012086210"/>
        <s v="012086213"/>
        <s v="012086214"/>
        <s v="012086216"/>
        <s v="012086217"/>
        <s v="012086222"/>
        <s v="012086224"/>
        <s v="012086226"/>
        <s v="012086228"/>
        <s v="012086233"/>
        <s v="012086238"/>
        <s v="012086239"/>
        <s v="012086241"/>
        <s v="012086242"/>
        <s v="012086244"/>
        <s v="012086246"/>
        <s v="012086247"/>
        <s v="012086248"/>
        <s v="012086267"/>
        <s v="012086269"/>
        <s v="012086279"/>
        <s v="012086280"/>
        <s v="012086312"/>
        <s v="012086315"/>
        <s v="012086321"/>
        <s v="012086322"/>
        <s v="012086323"/>
        <s v="012086326"/>
        <s v="012086328"/>
        <s v="012086333"/>
        <s v="012086343"/>
        <s v="012086344"/>
        <s v="012086346"/>
        <s v="012086353"/>
        <s v="012086354"/>
        <s v="012086359"/>
        <s v="012086362"/>
        <s v="012086364"/>
        <s v="012086365"/>
        <s v="012086366"/>
        <s v="012086368"/>
        <s v="012086369"/>
        <s v="012086370"/>
        <s v="012086375"/>
        <s v="012086379"/>
        <s v="012086380"/>
        <s v="012086382"/>
        <s v="012086383"/>
        <s v="012086384"/>
        <s v="012086387"/>
        <s v="012086390"/>
        <s v="012086392"/>
        <s v="012086394"/>
        <s v="012086397"/>
        <s v="012086398"/>
        <s v="012086399"/>
        <s v="012086400"/>
        <s v="012086402"/>
        <s v="012086412"/>
        <s v="012086413"/>
        <s v="012086424"/>
        <s v="012086427"/>
        <s v="012086428"/>
        <s v="012090890"/>
        <s v="012086430"/>
        <s v="012086436"/>
        <s v="012086440"/>
        <s v="012086444"/>
        <s v="012086446"/>
        <s v="012086448"/>
        <s v="012086454"/>
        <s v="012086461"/>
        <s v="012086463"/>
        <s v="012086464"/>
        <s v="012086466"/>
        <s v="012086467"/>
        <s v="012086469"/>
        <s v="012086470"/>
        <s v="012086473"/>
        <s v="012086474"/>
        <s v="012086479"/>
        <s v="012086481"/>
        <s v="012086486"/>
        <s v="012086491"/>
        <s v="012086493"/>
        <s v="012086494"/>
        <s v="012086495"/>
        <s v="012086496"/>
        <s v="012086498"/>
        <s v="012086500"/>
        <s v="012086507"/>
        <s v="012086509"/>
        <s v="012086511"/>
        <s v="012090924"/>
        <s v="012086517"/>
        <s v="012086520"/>
        <s v="012086521"/>
        <s v="012086526"/>
        <s v="012086533"/>
        <s v="012086535"/>
        <s v="012086536"/>
        <s v="012086538"/>
        <s v="012086542"/>
        <s v="012086545"/>
        <s v="012086546"/>
        <s v="012086548"/>
        <s v="012086550"/>
        <s v="012086551"/>
        <s v="012086552"/>
        <s v="012086554"/>
        <s v="012086559"/>
        <s v="012086560"/>
        <s v="012086564"/>
        <s v="012090938"/>
        <s v="012086570"/>
        <s v="012086572"/>
        <s v="012086575"/>
        <s v="012086580"/>
        <s v="012090944"/>
        <s v="012086584"/>
        <s v="012086587"/>
        <s v="012086590"/>
        <s v="012086596"/>
        <s v="012086607"/>
        <s v="012086608"/>
        <s v="012086609"/>
        <s v="012086613"/>
        <s v="012086617"/>
        <s v="012086622"/>
        <s v="012086632"/>
        <s v="012086635"/>
        <s v="012086636"/>
        <s v="012086637"/>
        <s v="012086640"/>
        <s v="012086643"/>
        <s v="012086644"/>
        <s v="012086654"/>
        <s v="012086662"/>
        <s v="012086664"/>
        <s v="012086670"/>
        <s v="012086671"/>
        <s v="012086672"/>
        <s v="012086673"/>
        <s v="012086677"/>
        <s v="012086689"/>
        <s v="012086692"/>
        <s v="012086695"/>
        <s v="012086698"/>
        <s v="012086711"/>
        <s v="012086714"/>
        <s v="012086717"/>
        <s v="012086719"/>
        <s v="012086720"/>
        <s v="012086722"/>
        <s v="012086723"/>
        <s v="012086724"/>
        <s v="012086725"/>
        <s v="012086727"/>
        <s v="012086728"/>
        <s v="012086735"/>
        <s v="012086736"/>
        <s v="012086740"/>
        <s v="012086741"/>
        <s v="012086742"/>
        <s v="012086743"/>
        <s v="012086744"/>
        <s v="012086745"/>
        <s v="012086747"/>
        <s v="012086749"/>
        <s v="012086750"/>
        <s v="012086754"/>
        <s v="012086756"/>
        <s v="012086757"/>
        <s v="012086759"/>
        <s v="012086760"/>
        <s v="012086765"/>
        <s v="012086768"/>
        <s v="012086769"/>
        <s v="012086770"/>
        <s v="012086773"/>
        <s v="012086774"/>
        <s v="012086776"/>
        <s v="012086779"/>
        <s v="012086780"/>
        <s v="012086786"/>
        <s v="012086787"/>
        <s v="012090954"/>
        <s v="012086791"/>
        <s v="012086792"/>
        <s v="012086798"/>
        <s v="012086801"/>
        <s v="012086802"/>
        <s v="012086820"/>
        <s v="012086821"/>
        <s v="012086822"/>
        <s v="012086823"/>
        <s v="012086824"/>
        <s v="012086825"/>
        <s v="012086834"/>
        <s v="012086839"/>
        <s v="012086841"/>
        <s v="012086850"/>
        <s v="012086851"/>
        <s v="012086859"/>
        <s v="012086861"/>
        <s v="012086863"/>
        <s v="012086867"/>
        <s v="012086876"/>
        <s v="012086880"/>
        <s v="012086886"/>
        <s v="012086887"/>
        <s v="012086889"/>
        <s v="012086895"/>
        <s v="012086898"/>
        <s v="012086902"/>
        <s v="012086903"/>
        <s v="012086904"/>
        <s v="012086906"/>
        <s v="012086907"/>
        <s v="012086911"/>
        <s v="012086917"/>
        <s v="012086921"/>
        <s v="012086922"/>
        <s v="012086923"/>
        <s v="012086925"/>
        <s v="012086926"/>
        <s v="012086929"/>
        <s v="012086930"/>
        <s v="012086935"/>
        <s v="012086939"/>
        <s v="012086945"/>
        <s v="012086951"/>
        <s v="012086953"/>
        <s v="012086956"/>
        <s v="012086958"/>
        <s v="012086961"/>
        <s v="012086969"/>
        <s v="012086970"/>
        <s v="012086978"/>
        <s v="012086982"/>
        <s v="012086983"/>
        <s v="012086984"/>
        <s v="012086987"/>
        <s v="012086988"/>
        <s v="012086989"/>
        <s v="012086990"/>
        <s v="012086991"/>
        <s v="012086993"/>
        <s v="012086994"/>
        <s v="012086995"/>
        <s v="012086997"/>
        <s v="012087001"/>
        <s v="012087002"/>
        <s v="012091164"/>
        <s v="012087004"/>
        <s v="012087006"/>
        <s v="012087007"/>
        <s v="012087008"/>
        <s v="012087009"/>
        <s v="012087013"/>
        <s v="012087014"/>
        <s v="012087015"/>
        <s v="012087016"/>
        <s v="012087020"/>
        <s v="012087021"/>
        <s v="012087022"/>
        <s v="012087025"/>
        <s v="012087026"/>
        <s v="012087027"/>
        <s v="012087029"/>
        <s v="012087035"/>
        <s v="012087038"/>
        <s v="012087050"/>
        <s v="012087059"/>
        <s v="012087062"/>
        <s v="012087066"/>
        <s v="012087068"/>
        <s v="012087072"/>
        <s v="012087077"/>
        <s v="012087080"/>
        <s v="012087093"/>
        <s v="012087094"/>
        <s v="012087097"/>
        <s v="012087098"/>
        <s v="012087101"/>
        <s v="012087112"/>
        <s v="012087114"/>
        <s v="012087115"/>
        <s v="012091167"/>
        <s v="012087120"/>
        <s v="012087121"/>
        <s v="012087122"/>
        <s v="012087124"/>
        <s v="012087125"/>
        <s v="012087130"/>
        <s v="012087139"/>
        <s v="012087142"/>
        <s v="012087144"/>
        <s v="012087146"/>
        <s v="012087147"/>
        <s v="012091232"/>
        <s v="012087153"/>
        <s v="012087155"/>
        <s v="012087158"/>
        <s v="012087159"/>
        <s v="012087160"/>
        <s v="012087162"/>
        <s v="012087163"/>
        <s v="012087164"/>
        <s v="012087166"/>
        <s v="012087167"/>
        <s v="012087168"/>
        <s v="012087169"/>
        <s v="012087174"/>
        <s v="012087175"/>
        <s v="012087179"/>
        <s v="012087181"/>
        <s v="012087183"/>
        <s v="012087184"/>
        <s v="012087185"/>
        <s v="012087190"/>
        <s v="012087191"/>
        <s v="012087192"/>
        <s v="012087196"/>
        <s v="012087197"/>
        <s v="012087198"/>
        <s v="012087199"/>
        <s v="012087201"/>
        <s v="012087206"/>
        <s v="012087207"/>
        <s v="012087208"/>
        <s v="012087209"/>
        <s v="012087210"/>
        <s v="012087211"/>
        <s v="012087213"/>
        <s v="012087215"/>
        <s v="012087216"/>
        <s v="012087217"/>
        <s v="012087218"/>
        <s v="012087219"/>
        <s v="012087222"/>
        <s v="012087231"/>
        <s v="012087232"/>
        <s v="012087238"/>
        <s v="012091236"/>
        <s v="012087240"/>
        <s v="012087241"/>
        <s v="012087242"/>
        <s v="012087243"/>
        <s v="012087252"/>
        <s v="012087255"/>
        <s v="012087260"/>
        <s v="012087262"/>
        <s v="012087263"/>
        <s v="012087266"/>
        <s v="012087268"/>
        <s v="012087273"/>
        <s v="012087276"/>
        <s v="012087293"/>
        <s v="012087297"/>
        <s v="012087300"/>
        <s v="012087303"/>
        <s v="012091243"/>
        <s v="012087312"/>
        <s v="012087320"/>
        <s v="012087324"/>
        <s v="012087325"/>
        <s v="012087327"/>
        <s v="012087339"/>
        <s v="012087342"/>
        <s v="012087343"/>
        <s v="012087348"/>
        <s v="012087349"/>
        <s v="012087350"/>
        <s v="012087352"/>
        <s v="012087354"/>
        <s v="012087364"/>
        <s v="012087367"/>
        <s v="012087368"/>
        <s v="012087376"/>
        <s v="012087377"/>
        <s v="012087378"/>
        <s v="012087379"/>
        <s v="012087380"/>
        <s v="012087383"/>
        <s v="012087385"/>
        <s v="012087386"/>
        <s v="012087387"/>
        <s v="012087391"/>
        <s v="012087392"/>
        <s v="012087394"/>
        <s v="012087398"/>
        <s v="012087402"/>
        <s v="012087404"/>
        <s v="012087406"/>
        <s v="012091280"/>
        <s v="012087415"/>
        <s v="012087418"/>
        <s v="012087423"/>
        <s v="012087429"/>
        <s v="012087437"/>
        <s v="012087438"/>
        <s v="012087451"/>
        <s v="012087455"/>
        <s v="012087456"/>
        <s v="012087458"/>
        <s v="012087464"/>
        <s v="012087476"/>
        <s v="012087480"/>
        <s v="012087481"/>
        <s v="012087483"/>
        <s v="012087484"/>
        <s v="012087486"/>
        <s v="012087489"/>
        <s v="012087490"/>
        <s v="012087491"/>
        <s v="012087492"/>
        <s v="012087496"/>
        <s v="012087497"/>
        <s v="012087503"/>
        <s v="012087511"/>
        <s v="012087514"/>
        <s v="012087518"/>
        <s v="012087522"/>
        <s v="012087524"/>
        <s v="012087527"/>
        <s v="012087529"/>
        <s v="012087535"/>
        <s v="012087538"/>
        <s v="012087542"/>
        <s v="012087544"/>
        <s v="012087546"/>
        <s v="012087548"/>
        <s v="012087559"/>
        <s v="012087565"/>
        <s v="012087567"/>
        <s v="012087575"/>
        <s v="012087576"/>
        <s v="012087577"/>
        <s v="012091508"/>
        <s v="012087590"/>
        <s v="012087591"/>
        <s v="012087594"/>
        <s v="012087599"/>
        <s v="012087601"/>
        <s v="012087604"/>
        <s v="012087605"/>
        <s v="012087609"/>
        <s v="012087614"/>
        <s v="012087615"/>
        <s v="012087618"/>
        <s v="012087619"/>
        <s v="012087620"/>
        <s v="012087621"/>
        <s v="012087623"/>
        <s v="012087624"/>
        <s v="012087625"/>
        <s v="012087629"/>
        <s v="012087633"/>
        <s v="012087634"/>
        <s v="012087637"/>
        <s v="012087639"/>
        <s v="012087641"/>
        <s v="012087643"/>
        <s v="012087645"/>
        <s v="012087646"/>
        <s v="012087647"/>
        <s v="012087650"/>
        <s v="012087653"/>
        <s v="012087654"/>
        <s v="012087658"/>
        <s v="012087664"/>
        <s v="012087667"/>
        <s v="012087681"/>
        <s v="012087687"/>
        <s v="012087694"/>
        <s v="012087698"/>
        <s v="012087709"/>
        <s v="012087718"/>
        <s v="012087721"/>
        <s v="012087722"/>
        <s v="012087730"/>
        <s v="012087734"/>
        <s v="012087740"/>
        <s v="012087741"/>
        <s v="012087746"/>
        <s v="012087752"/>
        <s v="012087757"/>
        <s v="012087761"/>
        <s v="012091515"/>
        <s v="012087779"/>
        <s v="012087782"/>
        <s v="012087783"/>
        <s v="012087785"/>
        <s v="012087790"/>
        <s v="012087792"/>
        <s v="012087797"/>
        <s v="012087800"/>
        <s v="012087808"/>
        <s v="012087809"/>
        <s v="012087810"/>
        <s v="012087813"/>
        <s v="012087815"/>
        <s v="012087816"/>
        <s v="012087817"/>
        <s v="012087818"/>
        <s v="012087819"/>
        <s v="012087820"/>
        <s v="012087823"/>
        <s v="012087833"/>
        <s v="012087835"/>
        <s v="012087841"/>
        <s v="012087844"/>
        <s v="012087845"/>
        <s v="012087850"/>
        <s v="012087851"/>
        <s v="012087857"/>
        <s v="012087858"/>
        <s v="012087865"/>
        <s v="012087870"/>
        <s v="012087874"/>
        <s v="012087882"/>
        <s v="012087890"/>
        <s v="012087895"/>
        <s v="012087896"/>
        <s v="012087902"/>
        <s v="012087903"/>
        <s v="012087904"/>
        <s v="012087911"/>
        <s v="012087914"/>
        <s v="012087915"/>
        <s v="012087917"/>
        <s v="012087921"/>
        <s v="012087922"/>
        <s v="012087925"/>
        <s v="012091517"/>
        <s v="012087929"/>
        <s v="012087945"/>
        <s v="012087950"/>
        <s v="012087951"/>
        <s v="012087952"/>
        <s v="012087957"/>
        <s v="012087964"/>
        <s v="012087973"/>
        <s v="012087976"/>
        <s v="012087978"/>
        <s v="012087981"/>
        <s v="012087985"/>
        <s v="012087992"/>
        <s v="012087995"/>
        <s v="012087999"/>
        <s v="012088000"/>
        <s v="012088004"/>
        <s v="012088007"/>
        <s v="012088009"/>
        <s v="012088014"/>
        <s v="012088016"/>
        <s v="012091519"/>
        <s v="012088023"/>
        <s v="012088024"/>
        <s v="012088031"/>
        <s v="012088039"/>
        <s v="012088044"/>
        <s v="012088048"/>
        <s v="012088053"/>
        <s v="012088055"/>
        <s v="012088068"/>
        <s v="012088070"/>
        <s v="012088074"/>
        <s v="012088076"/>
        <s v="012088079"/>
        <s v="012088084"/>
        <s v="012088088"/>
        <s v="012088089"/>
        <s v="012088099"/>
        <s v="012088102"/>
        <s v="012088105"/>
        <s v="012088114"/>
        <s v="012088116"/>
        <s v="012088118"/>
        <s v="012088126"/>
        <s v="012088130"/>
        <s v="012088134"/>
        <s v="012088135"/>
        <s v="012088138"/>
        <s v="012088143"/>
        <s v="012088162"/>
        <s v="012088179"/>
        <s v="012088180"/>
        <s v="012088184"/>
        <s v="012088187"/>
        <s v="012088190"/>
        <s v="012088198"/>
        <s v="012088207"/>
        <s v="012088208"/>
        <s v="012088209"/>
        <s v="012088210"/>
        <s v="012088215"/>
        <s v="012088218"/>
        <s v="012088221"/>
        <s v="012088225"/>
        <s v="012088237"/>
        <s v="012088244"/>
        <s v="012088251"/>
        <s v="012088254"/>
        <s v="012088257"/>
        <s v="012088259"/>
        <s v="012088261"/>
        <s v="012088263"/>
        <s v="012088269"/>
        <s v="012088277"/>
        <s v="012088284"/>
        <s v="012088285"/>
        <s v="012088286"/>
        <s v="012088288"/>
        <s v="012088289"/>
        <s v="012088293"/>
        <s v="012088294"/>
        <s v="012088297"/>
        <s v="012088306"/>
        <s v="012088314"/>
        <s v="012088316"/>
        <s v="012088329"/>
        <s v="012088338"/>
        <s v="012088345"/>
        <s v="012088349"/>
        <s v="012088352"/>
        <s v="012088355"/>
        <s v="012088361"/>
        <s v="012088367"/>
        <s v="012088375"/>
        <s v="012088376"/>
        <s v="012088379"/>
        <s v="012088399"/>
        <s v="012088402"/>
        <s v="012088404"/>
        <s v="012088405"/>
        <s v="012088409"/>
        <s v="012088413"/>
        <s v="012088422"/>
        <s v="012088423"/>
        <s v="012088434"/>
        <s v="012088444"/>
        <s v="012088446"/>
        <s v="012088449"/>
        <s v="012088456"/>
        <s v="012088458"/>
        <s v="012088461"/>
        <s v="012088467"/>
        <s v="012088468"/>
        <s v="012088470"/>
        <s v="012088471"/>
        <s v="012088474"/>
        <s v="012088475"/>
        <s v="012088497"/>
        <s v="012088500"/>
        <s v="012088511"/>
        <s v="012088513"/>
        <s v="012088517"/>
        <s v="012088520"/>
        <s v="012088523"/>
        <s v="012088524"/>
        <s v="012088529"/>
        <s v="012088530"/>
        <s v="012088544"/>
        <s v="012088546"/>
        <s v="012088548"/>
        <s v="012088553"/>
        <s v="012088557"/>
        <s v="012088563"/>
        <s v="012088577"/>
        <s v="012088581"/>
        <s v="012088587"/>
        <s v="012088599"/>
        <s v="012088601"/>
        <s v="012088609"/>
        <s v="012088612"/>
        <s v="012088626"/>
        <s v="012088631"/>
        <s v="012091521"/>
        <s v="012088648"/>
        <s v="012088654"/>
        <s v="012088672"/>
        <s v="012088675"/>
        <s v="012088679"/>
        <s v="012088681"/>
        <s v="012088693"/>
        <s v="012088709"/>
        <s v="012088717"/>
        <s v="012088718"/>
        <s v="012088724"/>
        <s v="012088728"/>
        <s v="012088729"/>
        <s v="012088730"/>
        <s v="012088745"/>
        <s v="012088747"/>
        <s v="012088751"/>
        <s v="012088757"/>
        <s v="012088764"/>
        <s v="012088774"/>
        <s v="012088780"/>
        <s v="012088781"/>
        <s v="012088795"/>
        <s v="012088800"/>
        <s v="012088808"/>
        <s v="012088809"/>
        <s v="012088811"/>
        <s v="012088812"/>
        <s v="012088813"/>
        <s v="012088833"/>
        <s v="012088836"/>
        <s v="012088840"/>
        <s v="012088844"/>
        <s v="012088852"/>
        <s v="012088853"/>
        <s v="012088865"/>
        <s v="012088868"/>
        <s v="012088876"/>
        <s v="012088890"/>
        <s v="012088891"/>
        <s v="012088892"/>
        <s v="012088893"/>
        <s v="012088901"/>
        <s v="012088914"/>
        <s v="012088915"/>
        <s v="012088937"/>
        <s v="012091536"/>
        <s v="012088955"/>
        <s v="012088969"/>
        <s v="012088977"/>
        <s v="012091591"/>
        <s v="012088987"/>
        <s v="012088994"/>
        <s v="012088995"/>
        <s v="012089003"/>
        <s v="012089006"/>
        <s v="012089008"/>
        <s v="012089009"/>
        <s v="012089011"/>
        <s v="012089019"/>
        <s v="012089021"/>
        <s v="012089024"/>
        <s v="012089033"/>
        <s v="012089036"/>
        <s v="012089037"/>
        <s v="012089039"/>
        <s v="012089049"/>
        <s v="012089050"/>
        <s v="012089052"/>
        <s v="012089053"/>
        <s v="012089056"/>
        <s v="012089057"/>
        <s v="012089083"/>
        <s v="012089088"/>
        <s v="012089093"/>
        <s v="012089094"/>
        <s v="012089108"/>
        <s v="012089113"/>
        <s v="012089116"/>
        <s v="012089119"/>
        <s v="012091637"/>
        <s v="012089123"/>
        <s v="012089125"/>
        <s v="012089137"/>
        <s v="012089141"/>
        <s v="012089146"/>
        <s v="012089150"/>
        <s v="012089157"/>
        <s v="012089158"/>
        <s v="012089173"/>
        <s v="012089174"/>
        <s v="012089175"/>
        <s v="012089177"/>
        <s v="012089179"/>
        <s v="012089180"/>
        <s v="012089181"/>
        <s v="012089182"/>
        <s v="012089183"/>
        <s v="012089184"/>
        <s v="012089185"/>
        <s v="012089186"/>
        <s v="012089188"/>
        <s v="012089189"/>
        <s v="012089192"/>
        <s v="012089196"/>
        <s v="012089198"/>
        <s v="012089200"/>
        <s v="012089201"/>
        <s v="012089203"/>
        <s v="012089208"/>
        <s v="012089210"/>
        <s v="012089211"/>
        <s v="012089218"/>
        <s v="012089220"/>
        <s v="012089221"/>
        <s v="012089233"/>
        <s v="012089236"/>
        <s v="012089243"/>
        <s v="012089248"/>
        <s v="012089253"/>
        <s v="012089261"/>
        <s v="012089271"/>
        <s v="012089272"/>
        <s v="012089275"/>
        <s v="012089276"/>
        <s v="012089279"/>
        <s v="012089335"/>
        <s v="012089339"/>
        <s v="012089343"/>
        <s v="012089344"/>
        <s v="012089345"/>
        <s v="012089347"/>
        <s v="012089348"/>
        <s v="012089349"/>
        <s v="012089371"/>
        <s v="012089382"/>
        <s v="012089383"/>
        <s v="012089387"/>
        <s v="012089389"/>
        <s v="012089392"/>
        <s v="012089395"/>
        <s v="012089396"/>
        <s v="012089397"/>
        <s v="012089400"/>
        <s v="012089403"/>
        <s v="012089412"/>
        <s v="012089429"/>
        <s v="012089431"/>
        <s v="012089434"/>
        <s v="012091640"/>
        <s v="012089442"/>
        <s v="012089446"/>
        <s v="012089452"/>
        <s v="012089454"/>
        <s v="012089459"/>
        <s v="012089465"/>
        <s v="012089466"/>
        <s v="012089480"/>
        <s v="012089482"/>
        <s v="012089484"/>
        <s v="012089487"/>
        <s v="012089490"/>
        <s v="012089494"/>
        <s v="012089496"/>
        <s v="012089498"/>
        <s v="012089499"/>
        <s v="012089500"/>
        <s v="012089501"/>
        <s v="012089502"/>
        <s v="012089506"/>
        <s v="012089507"/>
        <s v="012089508"/>
        <s v="012089510"/>
        <s v="012089511"/>
        <s v="012089513"/>
        <s v="012089514"/>
        <s v="012089518"/>
        <s v="012089524"/>
        <s v="012089527"/>
        <s v="012089541"/>
        <s v="012089544"/>
        <s v="012089549"/>
        <s v="012089554"/>
        <s v="012089560"/>
        <s v="012089561"/>
        <s v="012089569"/>
        <s v="012089571"/>
        <s v="012089573"/>
        <s v="012089584"/>
        <s v="012089588"/>
        <s v="012089593"/>
        <s v="012089594"/>
        <s v="012089599"/>
        <s v="012089601"/>
        <s v="012089602"/>
        <s v="012089603"/>
        <s v="012089611"/>
        <s v="012089615"/>
        <s v="012089616"/>
        <s v="012089617"/>
        <s v="012089620"/>
        <s v="012089622"/>
        <s v="012089626"/>
        <s v="012089630"/>
        <s v="012089635"/>
        <s v="012089637"/>
        <s v="012089638"/>
        <s v="012089641"/>
        <s v="012089643"/>
        <s v="012089655"/>
        <s v="012089670"/>
        <s v="012089673"/>
        <s v="012089680"/>
        <s v="012089681"/>
        <s v="012091767"/>
        <s v="012089691"/>
        <s v="012089693"/>
        <s v="012089694"/>
        <s v="012089699"/>
        <s v="012089702"/>
        <s v="012089703"/>
        <s v="012091793"/>
        <s v="012089704"/>
        <s v="012089709"/>
        <s v="012089720"/>
        <s v="012089732"/>
        <s v="012089733"/>
        <s v="012089736"/>
        <s v="012089742"/>
        <s v="012089763"/>
        <s v="012089764"/>
        <s v="012089768"/>
        <s v="012089781"/>
        <s v="012089789"/>
        <s v="012089791"/>
        <s v="012089794"/>
        <s v="012089798"/>
        <s v="012089802"/>
        <s v="012089804"/>
        <s v="012089805"/>
        <s v="012089807"/>
        <s v="012089808"/>
        <s v="012089809"/>
        <s v="012089812"/>
        <s v="012089813"/>
        <s v="012089816"/>
        <s v="012089817"/>
        <s v="012089818"/>
        <s v="012089820"/>
        <s v="012089821"/>
        <s v="012089825"/>
        <s v="012089831"/>
        <s v="012089849"/>
        <s v="012089851"/>
        <s v="012089866"/>
        <s v="012089867"/>
        <s v="012089878"/>
        <s v="012089881"/>
        <s v="012089883"/>
        <s v="012089884"/>
        <s v="012089893"/>
        <s v="012089899"/>
        <s v="012089902"/>
        <s v="012089910"/>
        <s v="012089911"/>
        <s v="012089924"/>
        <s v="012089936"/>
        <s v="012089938"/>
        <s v="012089944"/>
        <s v="012089948"/>
        <s v="012089951"/>
        <s v="012089966"/>
        <s v="012089976"/>
        <s v="012089984"/>
        <s v="012089988"/>
        <s v="012089989"/>
        <s v="012089990"/>
        <s v="012091960"/>
        <s v="012089995"/>
        <s v="012089996"/>
        <s v="012090000"/>
        <s v="012090006"/>
        <s v="012090007"/>
        <s v="012090008"/>
        <s v="012090012"/>
        <s v="012090033"/>
        <s v="012090037"/>
        <s v="012090042"/>
        <s v="012090043"/>
        <s v="012090047"/>
        <s v="012090049"/>
        <s v="012090050"/>
        <s v="012090052"/>
        <s v="012090053"/>
        <s v="012090055"/>
        <s v="012090058"/>
        <s v="012090059"/>
        <s v="012090061"/>
        <s v="012090062"/>
        <s v="012090067"/>
        <s v="012090072"/>
        <s v="012090074"/>
        <s v="012090095"/>
        <s v="012092168"/>
        <s v="012090102"/>
        <s v="012090107"/>
        <s v="012090116"/>
        <s v="012090123"/>
        <s v="012090127"/>
        <s v="012090130"/>
        <s v="012090133"/>
        <s v="012090142"/>
        <s v="012090144"/>
        <s v="012090146"/>
        <s v="012090147"/>
        <s v="012090150"/>
        <s v="012090157"/>
        <s v="012090158"/>
        <s v="012090159"/>
        <s v="012092593"/>
        <s v="012090167"/>
        <s v="012090168"/>
        <s v="012090172"/>
        <s v="012090178"/>
        <s v="012090181"/>
        <s v="012090183"/>
        <s v="012090188"/>
        <s v="012090189"/>
        <s v="012090211"/>
        <s v="012090216"/>
        <s v="012090225"/>
        <s v="012090228"/>
        <s v="012090232"/>
        <s v="012090233"/>
        <s v="012090235"/>
        <s v="012090242"/>
        <s v="012090244"/>
        <s v="012090252"/>
        <s v="012090253"/>
        <s v="012090255"/>
        <s v="012090256"/>
        <s v="012090266"/>
        <s v="012090274"/>
        <s v="012090277"/>
        <s v="012090280"/>
        <s v="012090282"/>
        <s v="012090283"/>
        <s v="012090284"/>
        <s v="012090296"/>
        <s v="012090297"/>
        <s v="012090300"/>
        <s v="012090301"/>
        <s v="012090302"/>
        <s v="012090304"/>
        <s v="012090321"/>
        <s v="012090322"/>
        <s v="012090323"/>
        <s v="012090327"/>
        <s v="012090328"/>
        <s v="012090330"/>
        <s v="012090333"/>
        <s v="012090335"/>
        <s v="012090336"/>
        <s v="012090337"/>
        <s v="012090338"/>
        <s v="012090339"/>
        <s v="012090342"/>
        <s v="012090343"/>
        <s v="012090344"/>
        <s v="012090346"/>
        <s v="012090348"/>
        <s v="012090350"/>
        <s v="012090351"/>
        <s v="012090352"/>
        <s v="012090353"/>
        <s v="012090355"/>
        <s v="012090356"/>
        <s v="012090358"/>
        <s v="012090359"/>
        <s v="012090360"/>
        <s v="012090361"/>
        <s v="012090364"/>
        <s v="012090365"/>
        <s v="012090367"/>
        <s v="012090369"/>
        <s v="012090371"/>
        <s v="012090390"/>
        <s v="012090391"/>
        <s v="012090394"/>
        <s v="012090395"/>
        <s v="012090399"/>
        <s v="012090400"/>
        <s v="012090402"/>
        <s v="012090403"/>
        <s v="012090405"/>
        <s v="012090406"/>
        <s v="012090408"/>
        <s v="012090409"/>
        <s v="012090412"/>
        <s v="012090414"/>
        <s v="012090416"/>
        <s v="012090417"/>
        <s v="012090418"/>
        <s v="012090423"/>
        <s v="012090425"/>
        <s v="012090426"/>
        <s v="012090428"/>
        <s v="012090432"/>
        <s v="012090439"/>
        <s v="012090440"/>
        <s v="012090443"/>
        <s v="012090444"/>
        <s v="012090446"/>
        <s v="012090448"/>
        <s v="012090452"/>
        <s v="012090460"/>
        <s v="012090461"/>
        <s v="012090466"/>
        <s v="012090469"/>
        <s v="012090470"/>
        <s v="012090476"/>
        <s v="012090482"/>
        <s v="012090483"/>
        <s v="012090489"/>
        <s v="012090490"/>
        <s v="012090494"/>
        <s v="012090497"/>
        <s v="012090498"/>
        <s v="012090499"/>
        <s v="012090500"/>
        <s v="012090501"/>
        <s v="012090505"/>
        <s v="012090507"/>
        <s v="012092753"/>
        <s v="012090512"/>
        <s v="012090513"/>
        <s v="012090515"/>
        <s v="012090520"/>
        <s v="012090522"/>
        <s v="012090523"/>
        <s v="012090524"/>
        <s v="012090527"/>
        <s v="012090531"/>
        <s v="012090542"/>
        <s v="012090543"/>
        <s v="012090546"/>
        <s v="012090548"/>
        <s v="012090552"/>
        <s v="012092938"/>
        <s v="012090566"/>
        <s v="012090567"/>
        <s v="012090573"/>
        <s v="012090575"/>
        <s v="012090576"/>
        <s v="012090577"/>
        <s v="012090578"/>
        <s v="012090579"/>
        <s v="012090590"/>
        <s v="012090593"/>
        <s v="012090595"/>
        <s v="012090596"/>
        <s v="012090599"/>
        <s v="012090600"/>
        <s v="012090605"/>
        <s v="012090608"/>
        <s v="012090613"/>
        <s v="012090614"/>
        <s v="012090621"/>
        <s v="012090625"/>
        <s v="012090634"/>
        <s v="012090637"/>
        <s v="012090639"/>
        <s v="012090640"/>
        <s v="012090645"/>
        <s v="012090646"/>
        <s v="012090647"/>
        <s v="012090648"/>
        <s v="012090655"/>
        <s v="012090660"/>
        <s v="012090661"/>
        <s v="012090662"/>
        <s v="012090663"/>
        <s v="012090664"/>
        <s v="012090665"/>
        <s v="012090669"/>
        <s v="012090671"/>
        <s v="012090672"/>
        <s v="012090673"/>
        <s v="012090674"/>
        <s v="012090675"/>
        <s v="012090690"/>
        <s v="012090692"/>
        <s v="012093045"/>
        <s v="012090694"/>
        <s v="012090697"/>
        <s v="012090702"/>
        <s v="012090705"/>
        <s v="012090706"/>
        <s v="012090709"/>
        <s v="012090711"/>
        <s v="012090716"/>
        <s v="012090723"/>
        <s v="012090724"/>
        <s v="012090725"/>
        <s v="012090727"/>
        <s v="012090728"/>
        <s v="012090729"/>
        <s v="012090732"/>
        <s v="012090736"/>
        <s v="012090738"/>
        <s v="012090742"/>
        <s v="012090745"/>
        <s v="012090747"/>
        <s v="012090748"/>
        <s v="012090749"/>
        <s v="012090750"/>
        <s v="012090751"/>
        <s v="012090752"/>
        <s v="012090760"/>
        <s v="012090779"/>
        <s v="012090780"/>
        <s v="012090786"/>
        <s v="012090788"/>
        <s v="012090790"/>
        <s v="012090793"/>
        <s v="012090795"/>
        <s v="012090799"/>
        <s v="012090802"/>
        <s v="012090803"/>
        <s v="012090804"/>
        <s v="012090812"/>
        <s v="012090814"/>
        <s v="012090815"/>
        <s v="012090816"/>
        <s v="012090817"/>
        <s v="012090834"/>
        <s v="012090835"/>
        <s v="012090837"/>
        <s v="012090838"/>
        <s v="012090841"/>
        <s v="012090842"/>
        <s v="012093149"/>
        <s v="012094471"/>
        <s v="012090846"/>
        <s v="012094562"/>
        <s v="012090848"/>
        <s v="012090849"/>
        <s v="012090850"/>
        <s v="012090854"/>
        <s v="012090861"/>
        <s v="012090862"/>
        <s v="012094819"/>
        <s v="012090878"/>
        <s v="012090882"/>
        <s v="012090885"/>
        <s v="012090887"/>
        <s v="012094827"/>
        <s v="012095307"/>
        <s v="012090891"/>
        <s v="012090893"/>
        <s v="012090894"/>
        <s v="012090895"/>
        <s v="012090899"/>
        <s v="012090902"/>
        <s v="012090905"/>
        <s v="012090916"/>
        <s v="012090921"/>
        <s v="012090923"/>
        <s v="012095553"/>
        <s v="012090929"/>
        <s v="012090933"/>
        <s v="012096353"/>
        <s v="012090940"/>
        <s v="012090941"/>
        <s v="012096381"/>
        <s v="012090947"/>
        <s v="012090948"/>
        <s v="012090949"/>
        <s v="012090950"/>
        <s v="012090951"/>
        <s v="012090952"/>
        <s v="012096606"/>
        <s v="012090955"/>
        <s v="012090961"/>
        <s v="012090968"/>
        <s v="012090969"/>
        <s v="012090977"/>
        <s v="012090978"/>
        <s v="012090983"/>
        <s v="012090984"/>
        <s v="012090985"/>
        <s v="012090986"/>
        <s v="012090987"/>
        <s v="012090988"/>
        <s v="012090989"/>
        <s v="012091002"/>
        <s v="012091004"/>
        <s v="012091013"/>
        <s v="012091014"/>
        <s v="012091016"/>
        <s v="012091019"/>
        <s v="012091021"/>
        <s v="012091022"/>
        <s v="012091028"/>
        <s v="012091030"/>
        <s v="012091035"/>
        <s v="012091058"/>
        <s v="012091059"/>
        <s v="012091060"/>
        <s v="012091062"/>
        <s v="012091063"/>
        <s v="012091067"/>
        <s v="012091069"/>
        <s v="012091070"/>
        <s v="012091072"/>
        <s v="012091074"/>
        <s v="012091077"/>
        <s v="012091078"/>
        <s v="012091079"/>
        <s v="012091081"/>
        <s v="012091083"/>
        <s v="012091085"/>
        <s v="012091095"/>
        <s v="012091097"/>
        <s v="012091100"/>
        <s v="012091101"/>
        <s v="012091102"/>
        <s v="012091103"/>
        <s v="012091105"/>
        <s v="012091107"/>
        <s v="012091108"/>
        <s v="012091109"/>
        <s v="012091112"/>
        <s v="012091113"/>
        <s v="012091117"/>
        <s v="012091118"/>
        <s v="012091119"/>
        <s v="012091120"/>
        <s v="012091121"/>
        <s v="012091122"/>
        <s v="012091123"/>
        <s v="012091124"/>
        <s v="012091125"/>
        <s v="012091126"/>
        <s v="012091127"/>
        <s v="012091128"/>
        <s v="012091129"/>
        <s v="012091131"/>
        <s v="012091139"/>
        <s v="012091141"/>
        <s v="012091143"/>
        <s v="012091146"/>
        <s v="012091161"/>
        <s v="012091162"/>
        <s v="012096935"/>
        <s v="012096936"/>
        <s v="012091168"/>
        <s v="012091171"/>
        <s v="012091174"/>
        <s v="012091176"/>
        <s v="012091178"/>
        <s v="012091200"/>
        <s v="012091201"/>
        <s v="012091203"/>
        <s v="012091204"/>
        <s v="012091205"/>
        <s v="012091211"/>
        <s v="012091212"/>
        <s v="012091214"/>
        <s v="012091216"/>
        <s v="012091217"/>
        <s v="012091218"/>
        <s v="012091219"/>
        <s v="012091231"/>
        <s v="012097165"/>
        <s v="012097463"/>
        <s v="012091241"/>
        <s v="012097539"/>
        <s v="012091253"/>
        <s v="012091255"/>
        <s v="012091256"/>
        <s v="012091261"/>
        <s v="012091277"/>
        <s v="012091279"/>
        <s v="012098154"/>
        <s v="012091286"/>
        <s v="012091289"/>
        <s v="012091291"/>
        <s v="012091295"/>
        <s v="012091298"/>
        <s v="012091309"/>
        <s v="012091310"/>
        <s v="012091312"/>
        <s v="012091313"/>
        <s v="012091320"/>
        <s v="012091321"/>
        <s v="012091322"/>
        <s v="012091324"/>
        <s v="012091327"/>
        <s v="012091328"/>
        <s v="012091329"/>
        <s v="012091332"/>
        <s v="012091341"/>
        <s v="012091347"/>
        <s v="012091348"/>
        <s v="012091349"/>
        <s v="012091350"/>
        <s v="012091354"/>
        <s v="012091360"/>
        <s v="012091368"/>
        <s v="012091369"/>
        <s v="012091370"/>
        <s v="012091371"/>
        <s v="012091372"/>
        <s v="012091387"/>
        <s v="012091390"/>
        <s v="012091395"/>
        <s v="012091398"/>
        <s v="012091403"/>
        <s v="012091406"/>
        <s v="012091411"/>
        <s v="012091414"/>
        <s v="012091417"/>
        <s v="012091418"/>
        <s v="012091419"/>
        <s v="012091420"/>
        <s v="012091422"/>
        <s v="012091426"/>
        <s v="012091429"/>
        <s v="012091430"/>
        <s v="012091431"/>
        <s v="012091435"/>
        <s v="012091439"/>
        <s v="012091440"/>
        <s v="012091441"/>
        <s v="012091445"/>
        <s v="012091449"/>
        <s v="012091456"/>
        <s v="012091467"/>
        <s v="012091471"/>
        <s v="012091474"/>
        <s v="012091475"/>
        <s v="012091477"/>
        <s v="012091479"/>
        <s v="012091480"/>
        <s v="012091481"/>
        <s v="012091482"/>
        <s v="012091484"/>
        <s v="012091485"/>
        <s v="012091487"/>
        <s v="012091488"/>
        <s v="012091489"/>
        <s v="012091490"/>
        <s v="012091493"/>
        <s v="012091494"/>
        <s v="012091495"/>
        <s v="012091496"/>
        <s v="012091498"/>
        <s v="012098246"/>
        <s v="012091502"/>
        <s v="012091505"/>
        <s v="012098260"/>
        <s v="012091509"/>
        <s v="012091512"/>
        <s v="012091514"/>
        <s v="012098585"/>
        <s v="012098894"/>
        <s v="012098952"/>
        <s v="012091520"/>
        <s v="012098956"/>
        <s v="012091523"/>
        <s v="012091524"/>
        <s v="012091525"/>
        <s v="012091526"/>
        <s v="012091527"/>
        <s v="012091529"/>
        <s v="012091535"/>
        <s v="012099086"/>
        <s v="012091539"/>
        <s v="012091540"/>
        <s v="012091546"/>
        <s v="012091554"/>
        <s v="012091580"/>
        <s v="012091581"/>
        <s v="012091582"/>
        <s v="012091583"/>
        <s v="012091585"/>
        <s v="012091586"/>
        <s v="012091587"/>
        <s v="012091588"/>
        <s v="012091589"/>
        <s v="012099288"/>
        <s v="012091593"/>
        <s v="012091594"/>
        <s v="012091596"/>
        <s v="012091597"/>
        <s v="012091601"/>
        <s v="012091603"/>
        <s v="012091604"/>
        <s v="012091617"/>
        <s v="012091618"/>
        <s v="012091619"/>
        <s v="012091620"/>
        <s v="012091622"/>
        <s v="012091623"/>
        <s v="012091624"/>
        <s v="012091626"/>
        <s v="012091627"/>
        <s v="012091631"/>
        <s v="012099415"/>
        <s v="012099863"/>
        <s v="012091641"/>
        <s v="012091665"/>
        <s v="012091674"/>
        <s v="012091677"/>
        <s v="012091681"/>
        <s v="012099890"/>
        <s v="012091683"/>
        <s v="012091686"/>
        <s v="012091687"/>
        <s v="012091688"/>
        <s v="012091689"/>
        <s v="012091692"/>
        <s v="012091694"/>
        <s v="012100039"/>
        <s v="012091707"/>
        <s v="012091709"/>
        <s v="012091719"/>
        <s v="012091723"/>
        <s v="012091733"/>
        <s v="012091734"/>
        <s v="012091736"/>
        <s v="012091739"/>
        <s v="012091740"/>
        <s v="012091741"/>
        <s v="012100312"/>
        <s v="012091746"/>
        <s v="012091763"/>
        <s v="012091766"/>
        <s v="012091773"/>
        <s v="012091776"/>
        <s v="012091781"/>
        <s v="012091783"/>
        <s v="012091784"/>
        <s v="012091786"/>
        <s v="012091787"/>
        <s v="012091794"/>
        <s v="012091804"/>
        <s v="012091817"/>
        <s v="012091824"/>
        <s v="012091826"/>
        <s v="012091831"/>
        <s v="012091832"/>
        <s v="012091834"/>
        <s v="012091836"/>
        <s v="012091850"/>
        <s v="012091851"/>
        <s v="012091853"/>
        <s v="012091854"/>
        <s v="012091857"/>
        <s v="012091859"/>
        <s v="012091864"/>
        <s v="012091868"/>
        <s v="012091869"/>
        <s v="012091871"/>
        <s v="012091872"/>
        <s v="012091880"/>
        <s v="012091883"/>
        <s v="012091893"/>
        <s v="012091895"/>
        <s v="012091902"/>
        <s v="012091903"/>
        <s v="012091907"/>
        <s v="012091909"/>
        <s v="012091912"/>
        <s v="012091913"/>
        <s v="012091914"/>
        <s v="012091915"/>
        <s v="012091916"/>
        <s v="012091917"/>
        <s v="012091918"/>
        <s v="012091926"/>
        <s v="012091927"/>
        <s v="012091928"/>
        <s v="012091929"/>
        <s v="012091936"/>
        <s v="012091937"/>
        <s v="012091938"/>
        <s v="012091942"/>
        <s v="012091944"/>
        <s v="012091950"/>
        <s v="012091951"/>
        <s v="012091952"/>
        <s v="012091959"/>
        <s v="012091963"/>
        <s v="012091964"/>
        <s v="012091969"/>
        <s v="012091985"/>
        <s v="012091990"/>
        <s v="012092006"/>
        <s v="012092025"/>
        <s v="012092033"/>
        <s v="012092039"/>
        <s v="012092041"/>
        <s v="012092046"/>
        <s v="012092053"/>
        <s v="012092054"/>
        <s v="012092059"/>
        <s v="012092062"/>
        <s v="012092064"/>
        <s v="012092065"/>
        <s v="012092066"/>
        <s v="012092068"/>
        <s v="012092069"/>
        <s v="012092071"/>
        <s v="012092072"/>
        <s v="012092073"/>
        <s v="012092076"/>
        <s v="012092079"/>
        <s v="012092080"/>
        <s v="012092082"/>
        <s v="012092086"/>
        <s v="012092089"/>
        <s v="012092090"/>
        <s v="012092096"/>
        <s v="012092097"/>
        <s v="012092103"/>
        <s v="012092104"/>
        <s v="012092107"/>
        <s v="012092123"/>
        <s v="012092129"/>
        <s v="012092137"/>
        <s v="012092158"/>
        <s v="012092161"/>
        <s v="012092171"/>
        <s v="012092182"/>
        <s v="012092183"/>
        <s v="012092191"/>
        <s v="012092197"/>
        <s v="012092203"/>
        <s v="012092207"/>
        <s v="012092208"/>
        <s v="012092219"/>
        <s v="012092228"/>
        <s v="012092230"/>
        <s v="012092232"/>
        <s v="012092234"/>
        <s v="012092236"/>
        <s v="012092237"/>
        <s v="012092238"/>
        <s v="012092243"/>
        <s v="012092244"/>
        <s v="012092253"/>
        <s v="012092254"/>
        <s v="012092263"/>
        <s v="012092266"/>
        <s v="012092269"/>
        <s v="012092271"/>
        <s v="012092274"/>
        <s v="012092275"/>
        <s v="012092277"/>
        <s v="012092278"/>
        <s v="012092279"/>
        <s v="012092281"/>
        <s v="012092283"/>
        <s v="012092285"/>
        <s v="012092290"/>
        <s v="012092292"/>
        <s v="012092293"/>
        <s v="012092296"/>
        <s v="012092297"/>
        <s v="012092298"/>
        <s v="012092301"/>
        <s v="012092303"/>
        <s v="012092307"/>
        <s v="012092312"/>
        <s v="012092315"/>
        <s v="012092317"/>
        <s v="012092318"/>
        <s v="012092320"/>
        <s v="012092324"/>
        <s v="012092328"/>
        <s v="012092329"/>
        <s v="012092339"/>
        <s v="012092343"/>
        <s v="012092344"/>
        <s v="012092347"/>
        <s v="012092352"/>
        <s v="012092354"/>
        <s v="012092355"/>
        <s v="012092372"/>
        <s v="012092373"/>
        <s v="012092375"/>
        <s v="012092378"/>
        <s v="012092379"/>
        <s v="012092381"/>
        <s v="012092382"/>
        <s v="012092383"/>
        <s v="012092386"/>
        <s v="012092389"/>
        <s v="012092392"/>
        <s v="012092393"/>
        <s v="012092394"/>
        <s v="012092399"/>
        <s v="012092400"/>
        <s v="012092407"/>
        <s v="012092409"/>
        <s v="012092410"/>
        <s v="012092415"/>
        <s v="012092421"/>
        <s v="012092426"/>
        <s v="012092427"/>
        <s v="012092429"/>
        <s v="012092431"/>
        <s v="012092437"/>
        <s v="012092439"/>
        <s v="012092442"/>
        <s v="012092443"/>
        <s v="012092444"/>
        <s v="012092445"/>
        <s v="012092446"/>
        <s v="012092447"/>
        <s v="012092448"/>
        <s v="012092451"/>
        <s v="012092456"/>
        <s v="012092457"/>
        <s v="012092458"/>
        <s v="012092459"/>
        <s v="012092461"/>
        <s v="012092463"/>
        <s v="012092464"/>
        <s v="012092465"/>
        <s v="012092468"/>
        <s v="012092470"/>
        <s v="012092473"/>
        <s v="012092476"/>
        <s v="012092480"/>
        <s v="012092481"/>
        <s v="012092483"/>
        <s v="012092492"/>
        <s v="012092493"/>
        <s v="012092494"/>
        <s v="012092497"/>
        <s v="012092501"/>
        <s v="012092502"/>
        <s v="012092512"/>
        <s v="012092515"/>
        <s v="012092516"/>
        <s v="012092517"/>
        <s v="012092521"/>
        <s v="012092522"/>
        <s v="012092523"/>
        <s v="012092526"/>
        <s v="012092527"/>
        <s v="012092529"/>
        <s v="012092531"/>
        <s v="012092532"/>
        <s v="012092534"/>
        <s v="012092536"/>
        <s v="012092538"/>
        <s v="012092548"/>
        <s v="012092549"/>
        <s v="012092550"/>
        <s v="012092552"/>
        <s v="012092554"/>
        <s v="012092558"/>
        <s v="012092559"/>
        <s v="012092561"/>
        <s v="012092562"/>
        <s v="012092566"/>
        <s v="012092574"/>
        <s v="012092577"/>
        <s v="012092579"/>
        <s v="012092583"/>
        <s v="012092586"/>
        <s v="012092590"/>
        <s v="012092608"/>
        <s v="012092609"/>
        <s v="012092621"/>
        <s v="012092623"/>
        <s v="012092624"/>
        <s v="012092625"/>
        <s v="012092627"/>
        <s v="012092628"/>
        <s v="012092629"/>
        <s v="012092631"/>
        <s v="012092632"/>
        <s v="012092633"/>
        <s v="012092636"/>
        <s v="012092637"/>
        <s v="012092639"/>
        <s v="012092642"/>
        <s v="012092643"/>
        <s v="012092646"/>
        <s v="012092655"/>
        <s v="012092656"/>
        <s v="012092659"/>
        <s v="012092660"/>
        <s v="012092666"/>
        <s v="012092668"/>
        <s v="012092674"/>
        <s v="012092681"/>
        <s v="012092682"/>
        <s v="012092685"/>
        <s v="012092686"/>
        <s v="012092688"/>
        <s v="012092689"/>
        <s v="012092691"/>
        <s v="012092696"/>
        <s v="012092698"/>
        <s v="012092705"/>
        <s v="012092707"/>
        <s v="012092712"/>
        <s v="012092714"/>
        <s v="012092718"/>
        <s v="012092726"/>
        <s v="012092728"/>
        <s v="012092731"/>
        <s v="012092733"/>
        <s v="012092734"/>
        <s v="012092735"/>
        <s v="012092743"/>
        <s v="012092745"/>
        <s v="012092750"/>
        <s v="012092751"/>
        <s v="012092757"/>
        <s v="012092762"/>
        <s v="012092766"/>
        <s v="012092769"/>
        <s v="012092772"/>
        <s v="012092782"/>
        <s v="012092784"/>
        <s v="012092785"/>
        <s v="012092786"/>
        <s v="012092790"/>
        <s v="012092794"/>
        <s v="012092795"/>
        <s v="012092796"/>
        <s v="012092797"/>
        <s v="012092804"/>
        <s v="012092808"/>
        <s v="012092809"/>
        <s v="012092812"/>
        <s v="012092815"/>
        <s v="012092816"/>
        <s v="012092818"/>
        <s v="012092819"/>
        <s v="012092820"/>
        <s v="012092823"/>
        <s v="012092826"/>
        <s v="012092828"/>
        <s v="012092837"/>
        <s v="012092839"/>
        <s v="012092840"/>
        <s v="012092841"/>
        <s v="012092842"/>
        <s v="012092843"/>
        <s v="012092850"/>
        <s v="012092851"/>
        <s v="012092862"/>
        <s v="012092868"/>
        <s v="012092873"/>
        <s v="012092876"/>
        <s v="012092881"/>
        <s v="012092884"/>
        <s v="012092886"/>
        <s v="012092888"/>
        <s v="012092889"/>
        <s v="012092890"/>
        <s v="012092891"/>
        <s v="012092892"/>
        <s v="012092895"/>
        <s v="012092897"/>
        <s v="012092898"/>
        <s v="012092899"/>
        <s v="012092902"/>
        <s v="012092903"/>
        <s v="012092904"/>
        <s v="012092912"/>
        <s v="012092914"/>
        <s v="012092916"/>
        <s v="012092917"/>
        <s v="012092918"/>
        <s v="012092919"/>
        <s v="012092932"/>
        <s v="012092935"/>
        <s v="012092936"/>
        <s v="012092939"/>
        <s v="012092941"/>
        <s v="012092944"/>
        <s v="012092951"/>
        <s v="012092956"/>
        <s v="012092959"/>
        <s v="012092968"/>
        <s v="012092969"/>
        <s v="012092971"/>
        <s v="012092972"/>
        <s v="012092974"/>
        <s v="012092975"/>
        <s v="012092976"/>
        <s v="012092984"/>
        <s v="012092986"/>
        <s v="012092991"/>
        <s v="012092993"/>
        <s v="012093008"/>
        <s v="012093013"/>
        <s v="012093014"/>
        <s v="012093021"/>
        <s v="012093026"/>
        <s v="012093029"/>
        <s v="012093031"/>
        <s v="012093032"/>
        <s v="012093035"/>
        <s v="012093036"/>
        <s v="012093037"/>
        <s v="012093038"/>
        <s v="012093041"/>
        <s v="012093046"/>
        <s v="012093047"/>
        <s v="012093049"/>
        <s v="012093055"/>
        <s v="012093061"/>
        <s v="012093065"/>
        <s v="012093066"/>
        <s v="012093069"/>
        <s v="012093071"/>
        <s v="012093074"/>
        <s v="012093075"/>
        <s v="012093076"/>
        <s v="012093079"/>
        <s v="012093080"/>
        <s v="012093081"/>
        <s v="012093082"/>
        <s v="012093084"/>
        <s v="012093085"/>
        <s v="012093086"/>
        <s v="012093088"/>
        <s v="012093100"/>
        <s v="012093104"/>
        <s v="012093105"/>
        <s v="012093108"/>
        <s v="012093119"/>
        <s v="012093125"/>
        <s v="012093127"/>
        <s v="012093130"/>
        <s v="012093144"/>
        <s v="012093145"/>
        <s v="012093147"/>
        <s v="012093148"/>
        <s v="012093152"/>
        <s v="012093153"/>
        <s v="012093154"/>
        <s v="012093155"/>
        <s v="012093156"/>
        <s v="012093163"/>
        <s v="012093167"/>
        <s v="012093168"/>
        <s v="012093178"/>
        <s v="012093179"/>
        <s v="012093180"/>
        <s v="012093181"/>
        <s v="012093182"/>
        <s v="012093184"/>
        <s v="012093185"/>
        <s v="012093186"/>
        <s v="012093187"/>
        <s v="012093188"/>
        <s v="012093189"/>
        <s v="012093206"/>
        <s v="012093208"/>
        <s v="012093211"/>
        <s v="012093213"/>
        <s v="012093216"/>
        <s v="012093221"/>
        <s v="012093227"/>
        <s v="012093233"/>
        <s v="012093237"/>
        <s v="012093239"/>
        <s v="012093250"/>
        <s v="012093251"/>
        <s v="012093252"/>
        <s v="012093253"/>
        <s v="012093259"/>
        <s v="012093264"/>
        <s v="012093279"/>
        <s v="012093280"/>
        <s v="012093307"/>
        <s v="012093309"/>
        <s v="012093319"/>
        <s v="012093320"/>
        <s v="012093323"/>
        <s v="012093326"/>
        <s v="012093333"/>
        <s v="012093334"/>
        <s v="012093337"/>
        <s v="012093343"/>
        <s v="012093349"/>
        <s v="012093351"/>
        <s v="012093352"/>
        <s v="012093354"/>
        <s v="012093356"/>
        <s v="012093359"/>
        <s v="012093361"/>
        <s v="012093363"/>
        <s v="012093365"/>
        <s v="012093366"/>
        <s v="012093367"/>
        <s v="012093372"/>
        <s v="012093373"/>
        <s v="012093379"/>
        <s v="012093382"/>
        <s v="012093393"/>
        <s v="012093395"/>
        <s v="012093396"/>
        <s v="012093397"/>
        <s v="012093401"/>
        <s v="012093412"/>
        <s v="012093413"/>
        <s v="012093426"/>
        <s v="012093428"/>
        <s v="012093429"/>
        <s v="012093434"/>
        <s v="012093501"/>
        <s v="012093661"/>
        <s v="012093840"/>
        <s v="012093858"/>
        <s v="012093859"/>
        <s v="012093876"/>
        <s v="012093877"/>
        <s v="012093878"/>
        <s v="012093881"/>
        <s v="012093888"/>
        <s v="012093903"/>
        <s v="012093908"/>
        <s v="012093931"/>
        <s v="012093932"/>
        <s v="012093934"/>
        <s v="012093943"/>
        <s v="012093950"/>
        <s v="012093951"/>
        <s v="012093953"/>
        <s v="012093956"/>
        <s v="012093957"/>
        <s v="012093968"/>
        <s v="012093982"/>
        <s v="012093983"/>
        <s v="012093985"/>
        <s v="012093986"/>
        <s v="012093989"/>
        <s v="012093994"/>
        <s v="012093995"/>
        <s v="012093998"/>
        <s v="012094021"/>
        <s v="012094023"/>
        <s v="012094029"/>
        <s v="012094031"/>
        <s v="012094033"/>
        <s v="012094034"/>
        <s v="012094042"/>
        <s v="012094051"/>
        <s v="012094054"/>
        <s v="012094056"/>
        <s v="012094063"/>
        <s v="012094067"/>
        <s v="012094069"/>
        <s v="012094071"/>
        <s v="012094072"/>
        <s v="012094073"/>
        <s v="012094075"/>
        <s v="012094077"/>
        <s v="012094078"/>
        <s v="012094083"/>
        <s v="012094084"/>
        <s v="012094088"/>
        <s v="012094094"/>
        <s v="012094097"/>
        <s v="012094103"/>
        <s v="012094104"/>
        <s v="012094114"/>
        <s v="012094122"/>
        <s v="012094136"/>
        <s v="012094150"/>
        <s v="012094151"/>
        <s v="012094158"/>
        <s v="012094160"/>
        <s v="012094161"/>
        <s v="012094163"/>
        <s v="012094164"/>
        <s v="012094165"/>
        <s v="012094166"/>
        <s v="012094172"/>
        <s v="012094174"/>
        <s v="012094179"/>
        <s v="012094182"/>
        <s v="012094184"/>
        <s v="012094186"/>
        <s v="012094191"/>
        <s v="012094194"/>
        <s v="012094205"/>
        <s v="012094225"/>
        <s v="012094227"/>
        <s v="012094238"/>
        <s v="012094241"/>
        <s v="012094245"/>
        <s v="012094247"/>
        <s v="012094248"/>
        <s v="012094249"/>
        <s v="012094250"/>
        <s v="012094257"/>
        <s v="012094259"/>
        <s v="012094262"/>
        <s v="012094264"/>
        <s v="012094266"/>
        <s v="012094273"/>
        <s v="012094275"/>
        <s v="012094289"/>
        <s v="012094294"/>
        <s v="012094295"/>
        <s v="012094296"/>
        <s v="012094298"/>
        <s v="012094299"/>
        <s v="012094301"/>
        <s v="012094302"/>
        <s v="012094307"/>
        <s v="012094313"/>
        <s v="012094320"/>
        <s v="012094332"/>
        <s v="012094333"/>
        <s v="012094334"/>
        <s v="012094342"/>
        <s v="012094354"/>
        <s v="012094358"/>
        <s v="012094368"/>
        <s v="012094369"/>
        <s v="012094371"/>
        <s v="012094381"/>
        <s v="012094392"/>
        <s v="012094396"/>
        <s v="012094407"/>
        <s v="012094413"/>
        <s v="012094417"/>
        <s v="012094418"/>
        <s v="012094419"/>
        <s v="012094420"/>
        <s v="012094423"/>
        <s v="012094424"/>
        <s v="012094425"/>
        <s v="012094426"/>
        <s v="012094427"/>
        <s v="012094434"/>
        <s v="012094435"/>
        <s v="012094436"/>
        <s v="012094439"/>
        <s v="012094443"/>
        <s v="012094446"/>
        <s v="012094453"/>
        <s v="012094456"/>
        <s v="012094459"/>
        <s v="012094462"/>
        <s v="012094464"/>
        <s v="012094476"/>
        <s v="012094480"/>
        <s v="012094490"/>
        <s v="012094494"/>
        <s v="012094495"/>
        <s v="012094496"/>
        <s v="012094497"/>
        <s v="012094501"/>
        <s v="012094502"/>
        <s v="012094506"/>
        <s v="012094520"/>
        <s v="012094521"/>
        <s v="012094522"/>
        <s v="012094524"/>
        <s v="012094527"/>
        <s v="012094535"/>
        <s v="012094542"/>
        <s v="012094543"/>
        <s v="012094545"/>
        <s v="012094550"/>
        <s v="012094552"/>
        <s v="012094553"/>
        <s v="012094554"/>
        <s v="012094567"/>
        <s v="012094571"/>
        <s v="012094572"/>
        <s v="012094573"/>
        <s v="012094584"/>
        <s v="012094586"/>
        <s v="012094587"/>
        <s v="012094588"/>
        <s v="012094590"/>
        <s v="012094592"/>
        <s v="012094595"/>
        <s v="012094596"/>
        <s v="012094600"/>
        <s v="012094608"/>
        <s v="012094613"/>
        <s v="012094614"/>
        <s v="012094615"/>
        <s v="012094616"/>
        <s v="012094617"/>
        <s v="012094618"/>
        <s v="012094620"/>
        <s v="012094622"/>
        <s v="012094625"/>
        <s v="012094640"/>
        <s v="012094644"/>
        <s v="012094646"/>
        <s v="012094651"/>
        <s v="012094655"/>
        <s v="012094660"/>
        <s v="012094662"/>
        <s v="012094663"/>
        <s v="012094664"/>
        <s v="012094671"/>
        <s v="012094677"/>
        <s v="012094679"/>
        <s v="012094680"/>
        <s v="012094694"/>
        <s v="012094718"/>
        <s v="012094719"/>
        <s v="012094727"/>
        <s v="012094728"/>
        <s v="012094736"/>
        <s v="012094739"/>
        <s v="012094740"/>
        <s v="012094741"/>
        <s v="012094742"/>
        <s v="012094744"/>
        <s v="012094746"/>
        <s v="012094750"/>
        <s v="012094751"/>
        <s v="012094754"/>
        <s v="012094755"/>
        <s v="012094763"/>
        <s v="012094769"/>
        <s v="012094770"/>
        <s v="012094778"/>
        <s v="012094782"/>
        <s v="012094798"/>
        <s v="012094799"/>
        <s v="012094802"/>
        <s v="012094803"/>
        <s v="012094804"/>
        <s v="012094805"/>
        <s v="012094807"/>
        <s v="012094810"/>
        <s v="012094812"/>
        <s v="012094816"/>
        <s v="012094824"/>
        <s v="012094836"/>
        <s v="012094838"/>
        <s v="012094840"/>
        <s v="012094841"/>
        <s v="012094842"/>
        <s v="012094848"/>
        <s v="012094849"/>
        <s v="012094851"/>
        <s v="012094852"/>
        <s v="012094853"/>
        <s v="012094857"/>
        <s v="012094862"/>
        <s v="012094863"/>
        <s v="012094866"/>
        <s v="012094867"/>
        <s v="012094869"/>
        <s v="012094870"/>
        <s v="012094871"/>
        <s v="012094872"/>
        <s v="012094873"/>
        <s v="012094878"/>
        <s v="012094885"/>
        <s v="012094889"/>
        <s v="012094890"/>
        <s v="012094891"/>
        <s v="012094894"/>
        <s v="012094897"/>
        <s v="012094899"/>
        <s v="012094900"/>
        <s v="012094903"/>
        <s v="012094910"/>
        <s v="012094911"/>
        <s v="012094918"/>
        <s v="012094922"/>
        <s v="012094926"/>
        <s v="012094932"/>
        <s v="012094939"/>
        <s v="012094947"/>
        <s v="012094968"/>
        <s v="012094969"/>
        <s v="012095000"/>
        <s v="012095001"/>
        <s v="012095002"/>
        <s v="012095003"/>
        <s v="012095004"/>
        <s v="012095007"/>
        <s v="012095010"/>
        <s v="012095011"/>
        <s v="012095024"/>
        <s v="012095025"/>
        <s v="012095029"/>
        <s v="012095030"/>
        <s v="012095068"/>
        <s v="012095069"/>
        <s v="012095071"/>
        <s v="012095077"/>
        <s v="012095078"/>
        <s v="012095085"/>
        <s v="012095092"/>
        <s v="012095093"/>
        <s v="012095100"/>
        <s v="012095108"/>
        <s v="012095110"/>
        <s v="012095115"/>
        <s v="012095116"/>
        <s v="012095123"/>
        <s v="012095126"/>
        <s v="012095132"/>
        <s v="012095137"/>
        <s v="012095139"/>
        <s v="012095141"/>
        <s v="012095142"/>
        <s v="012095144"/>
        <s v="012095163"/>
        <s v="012095164"/>
        <s v="012095173"/>
        <s v="012095174"/>
        <s v="012095177"/>
        <s v="012095183"/>
        <s v="012095186"/>
        <s v="012095187"/>
        <s v="012095195"/>
        <s v="012095196"/>
        <s v="012095215"/>
        <s v="012095217"/>
        <s v="012095219"/>
        <s v="012095220"/>
        <s v="012095221"/>
        <s v="012095223"/>
        <s v="012095224"/>
        <s v="012095225"/>
        <s v="012095226"/>
        <s v="012095227"/>
        <s v="012095228"/>
        <s v="012095235"/>
        <s v="012095236"/>
        <s v="012095237"/>
        <s v="012095245"/>
        <s v="012095246"/>
        <s v="012095248"/>
        <s v="012095253"/>
        <s v="012095254"/>
        <s v="012095256"/>
        <s v="012095270"/>
        <s v="012095276"/>
        <s v="012095285"/>
        <s v="012095304"/>
        <s v="012095305"/>
        <s v="012095306"/>
        <s v="012095308"/>
        <s v="012095310"/>
        <s v="012095311"/>
        <s v="012095314"/>
        <s v="012095321"/>
        <s v="012095326"/>
        <s v="012095327"/>
        <s v="012095331"/>
        <s v="012095337"/>
        <s v="012095340"/>
        <s v="012095341"/>
        <s v="012095343"/>
        <s v="012095355"/>
        <s v="012095357"/>
        <s v="012095363"/>
        <s v="012095365"/>
        <s v="012095366"/>
        <s v="012095367"/>
        <s v="012095372"/>
        <s v="012095373"/>
        <s v="012095383"/>
        <s v="012095384"/>
        <s v="012095395"/>
        <s v="012095396"/>
        <s v="012095406"/>
        <s v="012095418"/>
        <s v="012095428"/>
        <s v="012095429"/>
        <s v="012095432"/>
        <s v="012095441"/>
        <s v="012095456"/>
        <s v="012095457"/>
        <s v="012095459"/>
        <s v="012095461"/>
        <s v="012095463"/>
        <s v="012095465"/>
        <s v="012095468"/>
        <s v="012095474"/>
        <s v="012095475"/>
        <s v="012095476"/>
        <s v="012095481"/>
        <s v="012095483"/>
        <s v="012095484"/>
        <s v="012095497"/>
        <s v="012095498"/>
        <s v="012095507"/>
        <s v="012095508"/>
        <s v="012095512"/>
        <s v="012095517"/>
        <s v="012095518"/>
        <s v="012095524"/>
        <s v="012095532"/>
        <s v="012095534"/>
        <s v="012095535"/>
        <s v="012095540"/>
        <s v="012095543"/>
        <s v="012095550"/>
        <s v="012095552"/>
        <s v="012095564"/>
        <s v="012095571"/>
        <s v="012095573"/>
        <s v="012095574"/>
        <s v="012095583"/>
        <s v="012095587"/>
        <s v="012095589"/>
        <s v="012095597"/>
        <s v="012095603"/>
        <s v="012095612"/>
        <s v="012095614"/>
        <s v="012095618"/>
        <s v="012095687"/>
        <s v="012095688"/>
        <s v="012095701"/>
        <s v="012095702"/>
        <s v="012095703"/>
        <s v="012095706"/>
        <s v="012095708"/>
        <s v="012095712"/>
        <s v="012095713"/>
        <s v="012095715"/>
        <s v="012095717"/>
        <s v="012095738"/>
        <s v="012095745"/>
        <s v="012095746"/>
        <s v="012095747"/>
        <s v="012095749"/>
        <s v="012095751"/>
        <s v="012095759"/>
        <s v="012095760"/>
        <s v="012095761"/>
        <s v="012095766"/>
        <s v="012095768"/>
        <s v="012095770"/>
        <s v="012095776"/>
        <s v="012095779"/>
        <s v="012095781"/>
        <s v="012095782"/>
        <s v="012095786"/>
        <s v="012095792"/>
        <s v="012095793"/>
        <s v="012095794"/>
        <s v="012095796"/>
        <s v="012095808"/>
        <s v="012095810"/>
        <s v="012095814"/>
        <s v="012095820"/>
        <s v="012095822"/>
        <s v="012095824"/>
        <s v="012095829"/>
        <s v="012095830"/>
        <s v="012095838"/>
        <s v="012095839"/>
        <s v="012095843"/>
        <s v="012095856"/>
        <s v="012095864"/>
        <s v="012095874"/>
        <s v="012095875"/>
        <s v="012095879"/>
        <s v="012095880"/>
        <s v="012095882"/>
        <s v="012095893"/>
        <s v="012095902"/>
        <s v="012095906"/>
        <s v="012095909"/>
        <s v="012095911"/>
        <s v="012095927"/>
        <s v="012095932"/>
        <s v="012095934"/>
        <s v="012095940"/>
        <s v="012095941"/>
        <s v="012095944"/>
        <s v="012095945"/>
        <s v="012095948"/>
        <s v="012095961"/>
        <s v="012095962"/>
        <s v="012095965"/>
        <s v="012095966"/>
        <s v="012095968"/>
        <s v="012095972"/>
        <s v="012095974"/>
        <s v="012095979"/>
        <s v="012095982"/>
        <s v="012095986"/>
        <s v="012095991"/>
        <s v="012095993"/>
        <s v="012095995"/>
        <s v="012096002"/>
        <s v="012096017"/>
        <s v="012096018"/>
        <s v="012096019"/>
        <s v="012096021"/>
        <s v="012096024"/>
        <s v="012096026"/>
        <s v="012096030"/>
        <s v="012096038"/>
        <s v="012096047"/>
        <s v="012096049"/>
        <s v="012096050"/>
        <s v="012096051"/>
        <s v="012096057"/>
        <s v="012096065"/>
        <s v="012096070"/>
        <s v="012096073"/>
        <s v="012096082"/>
        <s v="012096090"/>
        <s v="012096094"/>
        <s v="012096095"/>
        <s v="012096098"/>
        <s v="012096107"/>
        <s v="012096108"/>
        <s v="012096118"/>
        <s v="012096121"/>
        <s v="012096122"/>
        <s v="012096123"/>
        <s v="012096141"/>
        <s v="012096145"/>
        <s v="012096150"/>
        <s v="012096155"/>
        <s v="012096158"/>
        <s v="012096160"/>
        <s v="012096174"/>
        <s v="012096179"/>
        <s v="012096186"/>
        <s v="012096188"/>
        <s v="012096193"/>
        <s v="012096194"/>
        <s v="012096196"/>
        <s v="012096197"/>
        <s v="012096202"/>
        <s v="012096236"/>
        <s v="012096237"/>
        <s v="012096244"/>
        <s v="012096245"/>
        <s v="012096250"/>
        <s v="012096251"/>
        <s v="012096255"/>
        <s v="012096257"/>
        <s v="012096258"/>
        <s v="012096276"/>
        <s v="012096277"/>
        <s v="012096278"/>
        <s v="012096280"/>
        <s v="012096282"/>
        <s v="012096283"/>
        <s v="012096291"/>
        <s v="012096294"/>
        <s v="012096296"/>
        <s v="012096297"/>
        <s v="012096300"/>
        <s v="012096304"/>
        <s v="012096306"/>
        <s v="012096309"/>
        <s v="012096318"/>
        <s v="012096319"/>
        <s v="012096321"/>
        <s v="012096328"/>
        <s v="012096339"/>
        <s v="012096342"/>
        <s v="012096343"/>
        <s v="012096345"/>
        <s v="012096346"/>
        <s v="012096347"/>
        <s v="012096348"/>
        <s v="012096349"/>
        <s v="012096350"/>
        <s v="012096351"/>
        <s v="012096352"/>
        <s v="012096382"/>
        <s v="012096383"/>
        <s v="012096385"/>
        <s v="012096386"/>
        <s v="012096388"/>
        <s v="012096389"/>
        <s v="012096390"/>
        <s v="012096392"/>
        <s v="012096393"/>
        <s v="012096408"/>
        <s v="012096409"/>
        <s v="012096412"/>
        <s v="012096413"/>
        <s v="012096419"/>
        <s v="012096420"/>
        <s v="012096421"/>
        <s v="012096423"/>
        <s v="012096424"/>
        <s v="012096430"/>
        <s v="012096431"/>
        <s v="012096436"/>
        <s v="012096437"/>
        <s v="012096438"/>
        <s v="012096439"/>
        <s v="012096440"/>
        <s v="012096442"/>
        <s v="012096443"/>
        <s v="012096445"/>
        <s v="012096448"/>
        <s v="012096449"/>
        <s v="012096450"/>
        <s v="012096451"/>
        <s v="012096453"/>
        <s v="012096454"/>
        <s v="012096458"/>
        <s v="012096462"/>
        <s v="012096463"/>
        <s v="012096473"/>
        <s v="012096476"/>
        <s v="012096477"/>
        <s v="012096480"/>
        <s v="012096482"/>
        <s v="012096483"/>
        <s v="012096499"/>
        <s v="012096507"/>
        <s v="012096511"/>
        <s v="012096512"/>
        <s v="012096513"/>
        <s v="012096515"/>
        <s v="012096519"/>
        <s v="012096531"/>
        <s v="012096533"/>
        <s v="012096534"/>
        <s v="012096535"/>
        <s v="012096537"/>
        <s v="012096540"/>
        <s v="012096550"/>
        <s v="012096554"/>
        <s v="012096556"/>
        <s v="012096558"/>
        <s v="012096559"/>
        <s v="012096560"/>
        <s v="012096572"/>
        <s v="012096574"/>
        <s v="012096575"/>
        <s v="012096576"/>
        <s v="012096578"/>
        <s v="012096579"/>
        <s v="012096586"/>
        <s v="012096587"/>
        <s v="012096588"/>
        <s v="012096590"/>
        <s v="012096601"/>
        <s v="012096631"/>
        <s v="012096632"/>
        <s v="012096634"/>
        <s v="012096635"/>
        <s v="012096637"/>
        <s v="012096638"/>
        <s v="012096639"/>
        <s v="012096667"/>
        <s v="012096669"/>
        <s v="012096670"/>
        <s v="012096674"/>
        <s v="012096675"/>
        <s v="012096676"/>
        <s v="012096679"/>
        <s v="012096680"/>
        <s v="012096684"/>
        <s v="012096689"/>
        <s v="012096691"/>
        <s v="012096693"/>
        <s v="012096694"/>
        <s v="012096695"/>
        <s v="012096697"/>
        <s v="012096698"/>
        <s v="012096708"/>
        <s v="012096716"/>
        <s v="012096717"/>
        <s v="012096718"/>
        <s v="012096719"/>
        <s v="012096724"/>
        <s v="012096725"/>
        <s v="012096728"/>
        <s v="012096735"/>
        <s v="012096744"/>
        <s v="012096746"/>
        <s v="012096747"/>
        <s v="012096751"/>
        <s v="012096762"/>
        <s v="012096770"/>
        <s v="012096776"/>
        <s v="012096779"/>
        <s v="012096784"/>
        <s v="012096785"/>
        <s v="012096818"/>
        <s v="012096820"/>
        <s v="012096821"/>
        <s v="012096825"/>
        <s v="012096833"/>
        <s v="012096834"/>
        <s v="012096836"/>
        <s v="012096843"/>
        <s v="012096849"/>
        <s v="012096855"/>
        <s v="012096859"/>
        <s v="012096861"/>
        <s v="012096863"/>
        <s v="012096864"/>
        <s v="012096867"/>
        <s v="012096884"/>
        <s v="012096889"/>
        <s v="012096890"/>
        <s v="012096891"/>
        <s v="012096893"/>
        <s v="012096894"/>
        <s v="012096895"/>
        <s v="012096896"/>
        <s v="012096912"/>
        <s v="012096913"/>
        <s v="012096930"/>
        <s v="012096932"/>
        <s v="012096934"/>
        <s v="012096939"/>
        <s v="012096940"/>
        <s v="012096945"/>
        <s v="012096949"/>
        <s v="012096951"/>
        <s v="012096952"/>
        <s v="012096958"/>
        <s v="012096959"/>
        <s v="012096961"/>
        <s v="012096962"/>
        <s v="012096963"/>
        <s v="012096964"/>
        <s v="012096966"/>
        <s v="012096968"/>
        <s v="012096969"/>
        <s v="012096972"/>
        <s v="012096979"/>
        <s v="012096980"/>
        <s v="012096981"/>
        <s v="012096983"/>
        <s v="012096984"/>
        <s v="012096998"/>
        <s v="012097001"/>
        <s v="012097006"/>
        <s v="012097008"/>
        <s v="012097009"/>
        <s v="012097010"/>
        <s v="012097012"/>
        <s v="012097014"/>
        <s v="012097017"/>
        <s v="012097018"/>
        <s v="012097021"/>
        <s v="012097022"/>
        <s v="012097023"/>
        <s v="012097028"/>
        <s v="012097031"/>
        <s v="012097032"/>
        <s v="012097034"/>
        <s v="012097035"/>
        <s v="012097036"/>
        <s v="012097040"/>
        <s v="012097045"/>
        <s v="012097051"/>
        <s v="012097058"/>
        <s v="012097059"/>
        <s v="012097060"/>
        <s v="012097061"/>
        <s v="012097062"/>
        <s v="012097064"/>
        <s v="012097066"/>
        <s v="012097070"/>
        <s v="012097071"/>
        <s v="012097073"/>
        <s v="012097074"/>
        <s v="012097076"/>
        <s v="012097079"/>
        <s v="012097081"/>
        <s v="012097082"/>
        <s v="012097084"/>
        <s v="012097087"/>
        <s v="012097089"/>
        <s v="012097090"/>
        <s v="012097092"/>
        <s v="012097093"/>
        <s v="012097095"/>
        <s v="012097098"/>
        <s v="012097099"/>
        <s v="012097100"/>
        <s v="012097101"/>
        <s v="012097104"/>
        <s v="012097107"/>
        <s v="012097108"/>
        <s v="012097109"/>
        <s v="012097111"/>
        <s v="012097112"/>
        <s v="012097115"/>
        <s v="012097116"/>
        <s v="012097117"/>
        <s v="012097118"/>
        <s v="012097119"/>
        <s v="012097120"/>
        <s v="012097122"/>
        <s v="012097123"/>
        <s v="012097126"/>
        <s v="012097127"/>
        <s v="012097129"/>
        <s v="012097131"/>
        <s v="012097139"/>
        <s v="012097141"/>
        <s v="012097146"/>
        <s v="012097164"/>
        <s v="012097166"/>
        <s v="012097230"/>
        <s v="012097231"/>
        <s v="012097232"/>
        <s v="012097233"/>
        <s v="012097235"/>
        <s v="012097239"/>
        <s v="012097240"/>
        <s v="012097241"/>
        <s v="012097242"/>
        <s v="012097243"/>
        <s v="012097244"/>
        <s v="012097245"/>
        <s v="012097246"/>
        <s v="012097247"/>
        <s v="012097249"/>
        <s v="012097250"/>
        <s v="012097251"/>
        <s v="012097252"/>
        <s v="012097253"/>
        <s v="012097254"/>
        <s v="012097256"/>
        <s v="012097257"/>
        <s v="012097258"/>
        <s v="012097259"/>
        <s v="012097260"/>
        <s v="012097262"/>
        <s v="012097264"/>
        <s v="012097266"/>
        <s v="012097268"/>
        <s v="012097269"/>
        <s v="012097270"/>
        <s v="012097271"/>
        <s v="012097272"/>
        <s v="012097274"/>
        <s v="012097278"/>
        <s v="012097280"/>
        <s v="012097281"/>
        <s v="012097282"/>
        <s v="012097283"/>
        <s v="012097284"/>
        <s v="012097285"/>
        <s v="012097286"/>
        <s v="012097287"/>
        <s v="012097288"/>
        <s v="012097289"/>
        <s v="012097290"/>
        <s v="012097291"/>
        <s v="012097292"/>
        <s v="012097293"/>
        <s v="012097294"/>
        <s v="012097297"/>
        <s v="012097298"/>
        <s v="012097299"/>
        <s v="012097300"/>
        <s v="012097301"/>
        <s v="012097302"/>
        <s v="012097303"/>
        <s v="012097304"/>
        <s v="012097306"/>
        <s v="012097307"/>
        <s v="012097309"/>
        <s v="012097310"/>
        <s v="012097311"/>
        <s v="012097312"/>
        <s v="012097360"/>
        <s v="012097361"/>
        <s v="012097363"/>
        <s v="012097364"/>
        <s v="012097365"/>
        <s v="012097366"/>
        <s v="012097367"/>
        <s v="012097369"/>
        <s v="012097370"/>
        <s v="012097371"/>
        <s v="012097374"/>
        <s v="012097375"/>
        <s v="012097379"/>
        <s v="012097380"/>
        <s v="012097381"/>
        <s v="012097383"/>
        <s v="012097385"/>
        <s v="012097386"/>
        <s v="012097387"/>
        <s v="012097388"/>
        <s v="012097389"/>
        <s v="012097390"/>
        <s v="012097391"/>
        <s v="012097392"/>
        <s v="012097393"/>
        <s v="012097394"/>
        <s v="012097395"/>
        <s v="012097397"/>
        <s v="012097400"/>
        <s v="012097401"/>
        <s v="012097405"/>
        <s v="012097407"/>
        <s v="012097408"/>
        <s v="012097410"/>
        <s v="012097411"/>
        <s v="012097412"/>
        <s v="012097413"/>
        <s v="012097414"/>
        <s v="012097415"/>
        <s v="012097421"/>
        <s v="012097422"/>
        <s v="012097423"/>
        <s v="012097424"/>
        <s v="012097445"/>
        <s v="012097446"/>
        <s v="012097447"/>
        <s v="012097451"/>
        <s v="012097454"/>
        <s v="012097456"/>
        <s v="012097458"/>
        <s v="012097459"/>
        <s v="012097462"/>
        <s v="012097464"/>
        <s v="012097465"/>
        <s v="012097471"/>
        <s v="012097472"/>
        <s v="012097473"/>
        <s v="012097478"/>
        <s v="012097479"/>
        <s v="012097480"/>
        <s v="012097481"/>
        <s v="012097482"/>
        <s v="012097483"/>
        <s v="012097484"/>
        <s v="012097485"/>
        <s v="012097486"/>
        <s v="012097489"/>
        <s v="012097490"/>
        <s v="012097492"/>
        <s v="012097497"/>
        <s v="012097498"/>
        <s v="012097499"/>
        <s v="012097508"/>
        <s v="012097510"/>
        <s v="012097518"/>
        <s v="012097524"/>
        <s v="012097525"/>
        <s v="012097527"/>
        <s v="012097532"/>
        <s v="012097533"/>
        <s v="012097536"/>
        <s v="012097537"/>
        <s v="012097538"/>
        <s v="012097540"/>
        <s v="012097545"/>
        <s v="012097568"/>
        <s v="012097580"/>
        <s v="012097582"/>
        <s v="012097587"/>
        <s v="012097590"/>
        <s v="012097593"/>
        <s v="012097597"/>
        <s v="012097598"/>
        <s v="012097599"/>
        <s v="012097600"/>
        <s v="012097601"/>
        <s v="012097603"/>
        <s v="012097604"/>
        <s v="012097605"/>
        <s v="012097606"/>
        <s v="012097608"/>
        <s v="012097626"/>
        <s v="012097627"/>
        <s v="012097628"/>
        <s v="012097629"/>
        <s v="012097630"/>
        <s v="012097636"/>
        <s v="012097637"/>
        <s v="012097642"/>
        <s v="012097649"/>
        <s v="012097650"/>
        <s v="012097657"/>
        <s v="012097662"/>
        <s v="012097663"/>
        <s v="012097665"/>
        <s v="012097666"/>
        <s v="012097667"/>
        <s v="012097668"/>
        <s v="012097670"/>
        <s v="012097671"/>
        <s v="012097672"/>
        <s v="012097673"/>
        <s v="012097677"/>
        <s v="012097678"/>
        <s v="012097679"/>
        <s v="012097680"/>
        <s v="012097682"/>
        <s v="012097683"/>
        <s v="012097684"/>
        <s v="012097687"/>
        <s v="012097688"/>
        <s v="012097692"/>
        <s v="012097694"/>
        <s v="012097696"/>
        <s v="012097697"/>
        <s v="012097698"/>
        <s v="012097699"/>
        <s v="012097700"/>
        <s v="012097702"/>
        <s v="012097704"/>
        <s v="012097705"/>
        <s v="012097734"/>
        <s v="012097735"/>
        <s v="012097736"/>
        <s v="012097739"/>
        <s v="012097740"/>
        <s v="012097741"/>
        <s v="012097743"/>
        <s v="012097749"/>
        <s v="012097750"/>
        <s v="012097755"/>
        <s v="012097756"/>
        <s v="012097757"/>
        <s v="012097759"/>
        <s v="012097760"/>
        <s v="012097761"/>
        <s v="012097768"/>
        <s v="012097778"/>
        <s v="012097779"/>
        <s v="012097780"/>
        <s v="012097781"/>
        <s v="012097782"/>
        <s v="012097783"/>
        <s v="012097787"/>
        <s v="012097790"/>
        <s v="012097791"/>
        <s v="012097793"/>
        <s v="012097797"/>
        <s v="012097798"/>
        <s v="012097800"/>
        <s v="012097801"/>
        <s v="012097804"/>
        <s v="012097805"/>
        <s v="012097806"/>
        <s v="012097810"/>
        <s v="012097811"/>
        <s v="012097816"/>
        <s v="012097817"/>
        <s v="012097820"/>
        <s v="012097821"/>
        <s v="012097823"/>
        <s v="012097824"/>
        <s v="012097825"/>
        <s v="012097826"/>
        <s v="012097827"/>
        <s v="012097830"/>
        <s v="012097831"/>
        <s v="012097833"/>
        <s v="012097834"/>
        <s v="012097846"/>
        <s v="012097847"/>
        <s v="012097853"/>
        <s v="012097855"/>
        <s v="012097856"/>
        <s v="012097857"/>
        <s v="012097858"/>
        <s v="012097859"/>
        <s v="012097861"/>
        <s v="012097870"/>
        <s v="012097874"/>
        <s v="012097876"/>
        <s v="012097878"/>
        <s v="012097880"/>
        <s v="012097881"/>
        <s v="012097891"/>
        <s v="012097893"/>
        <s v="012097906"/>
        <s v="012097908"/>
        <s v="012097918"/>
        <s v="012097919"/>
        <s v="012097920"/>
        <s v="012097921"/>
        <s v="012097923"/>
        <s v="012097924"/>
        <s v="012097925"/>
        <s v="012097926"/>
        <s v="012097927"/>
        <s v="012097928"/>
        <s v="012097929"/>
        <s v="012097930"/>
        <s v="012097940"/>
        <s v="012097941"/>
        <s v="012097949"/>
        <s v="012097950"/>
        <s v="012097952"/>
        <s v="012097953"/>
        <s v="012097954"/>
        <s v="012097956"/>
        <s v="012097957"/>
        <s v="012097968"/>
        <s v="012097970"/>
        <s v="012097972"/>
        <s v="012097975"/>
        <s v="012097976"/>
        <s v="012097977"/>
        <s v="012097979"/>
        <s v="012097982"/>
        <s v="012097984"/>
        <s v="012097985"/>
        <s v="012097990"/>
        <s v="012097992"/>
        <s v="012097993"/>
        <s v="012097995"/>
        <s v="012097999"/>
        <s v="012098000"/>
        <s v="012098001"/>
        <s v="012098006"/>
        <s v="012098007"/>
        <s v="012098008"/>
        <s v="012098012"/>
        <s v="012098013"/>
        <s v="012098021"/>
        <s v="012098023"/>
        <s v="012098025"/>
        <s v="012098026"/>
        <s v="012098027"/>
        <s v="012098028"/>
        <s v="012098030"/>
        <s v="012098031"/>
        <s v="012098032"/>
        <s v="012098036"/>
        <s v="012098041"/>
        <s v="012098042"/>
        <s v="012098045"/>
        <s v="012098046"/>
        <s v="012098047"/>
        <s v="012098051"/>
        <s v="012098053"/>
        <s v="012098054"/>
        <s v="012098055"/>
        <s v="012098056"/>
        <s v="012098061"/>
        <s v="012098062"/>
        <s v="012098064"/>
        <s v="012098067"/>
        <s v="012098068"/>
        <s v="012098070"/>
        <s v="012098071"/>
        <s v="012098073"/>
        <s v="012098074"/>
        <s v="012098076"/>
        <s v="012098077"/>
        <s v="012098085"/>
        <s v="012098087"/>
        <s v="012098097"/>
        <s v="012098098"/>
        <s v="012098105"/>
        <s v="012098107"/>
        <s v="012098112"/>
        <s v="012098118"/>
        <s v="012098119"/>
        <s v="012098120"/>
        <s v="012098122"/>
        <s v="012098127"/>
        <s v="012098128"/>
        <s v="012098129"/>
        <s v="012098131"/>
        <s v="012098132"/>
        <s v="012098143"/>
        <s v="012098144"/>
        <s v="012098146"/>
        <s v="012098149"/>
        <s v="012098150"/>
        <s v="012098155"/>
        <s v="012098156"/>
        <s v="012098159"/>
        <s v="012098161"/>
        <s v="012098162"/>
        <s v="012098166"/>
        <s v="012098167"/>
        <s v="012098171"/>
        <s v="012098175"/>
        <s v="012098177"/>
        <s v="012098178"/>
        <s v="012098185"/>
        <s v="012098186"/>
        <s v="012098187"/>
        <s v="012098189"/>
        <s v="012098193"/>
        <s v="012098197"/>
        <s v="012098198"/>
        <s v="012098206"/>
        <s v="012098213"/>
        <s v="012098214"/>
        <s v="012098224"/>
        <s v="012098225"/>
        <s v="012098230"/>
        <s v="012098232"/>
        <s v="012098235"/>
        <s v="012098238"/>
        <s v="012098239"/>
        <s v="012098240"/>
        <s v="012098242"/>
        <s v="012098243"/>
        <s v="012098244"/>
        <s v="012098248"/>
        <s v="012098253"/>
        <s v="012098254"/>
        <s v="012098255"/>
        <s v="012098257"/>
        <s v="012098258"/>
        <s v="012098261"/>
        <s v="012098262"/>
        <s v="012098265"/>
        <s v="012098269"/>
        <s v="012098270"/>
        <s v="012098271"/>
        <s v="012098272"/>
        <s v="012098273"/>
        <s v="012098274"/>
        <s v="012098285"/>
        <s v="012098286"/>
        <s v="012098290"/>
        <s v="012098291"/>
        <s v="012098294"/>
        <s v="012098308"/>
        <s v="012098310"/>
        <s v="012098313"/>
        <s v="012098314"/>
        <s v="012098315"/>
        <s v="012098317"/>
        <s v="012098318"/>
        <s v="012098322"/>
        <s v="012098329"/>
        <s v="012098330"/>
        <s v="012098333"/>
        <s v="012098336"/>
        <s v="012098342"/>
        <s v="012098343"/>
        <s v="012098344"/>
        <s v="012098349"/>
        <s v="012098350"/>
        <s v="012098351"/>
        <s v="012098352"/>
        <s v="012098356"/>
        <s v="012098357"/>
        <s v="012098370"/>
        <s v="012098372"/>
        <s v="012098373"/>
        <s v="012098374"/>
        <s v="012098375"/>
        <s v="012098376"/>
        <s v="012098377"/>
        <s v="012098380"/>
        <s v="012098383"/>
        <s v="012098388"/>
        <s v="012098389"/>
        <s v="012098390"/>
        <s v="012098395"/>
        <s v="012098399"/>
        <s v="012098400"/>
        <s v="012098401"/>
        <s v="012098403"/>
        <s v="012098408"/>
        <s v="012098409"/>
        <s v="012098410"/>
        <s v="012098412"/>
        <s v="012098414"/>
        <s v="012098416"/>
        <s v="012098419"/>
        <s v="012098423"/>
        <s v="012098424"/>
        <s v="012098425"/>
        <s v="012098428"/>
        <s v="012098430"/>
        <s v="012098431"/>
        <s v="012098436"/>
        <s v="012098437"/>
        <s v="012098438"/>
        <s v="012098439"/>
        <s v="012098441"/>
        <s v="012098444"/>
        <s v="012098448"/>
        <s v="012098457"/>
        <s v="012098458"/>
        <s v="012098460"/>
        <s v="012098461"/>
        <s v="012098462"/>
        <s v="012098474"/>
        <s v="012098477"/>
        <s v="012098489"/>
        <s v="012098490"/>
        <s v="012098493"/>
        <s v="012098494"/>
        <s v="012098495"/>
        <s v="012098496"/>
        <s v="012098497"/>
        <s v="012098498"/>
        <s v="012098500"/>
        <s v="012099420"/>
        <s v="012098503"/>
        <s v="012098504"/>
        <s v="012098505"/>
        <s v="012098506"/>
        <s v="012098507"/>
        <s v="012098508"/>
        <s v="012098509"/>
        <s v="012098510"/>
        <s v="012098512"/>
        <s v="012098513"/>
        <s v="012098514"/>
        <s v="012098515"/>
        <s v="012098516"/>
        <s v="012098517"/>
        <s v="012098519"/>
        <s v="012098522"/>
        <s v="012098527"/>
        <s v="012098528"/>
        <s v="012098529"/>
        <s v="012098530"/>
        <s v="012098531"/>
        <s v="012098532"/>
        <s v="012098533"/>
        <s v="012098537"/>
        <s v="012098545"/>
        <s v="012098547"/>
        <s v="012098548"/>
        <s v="012098550"/>
        <s v="012098551"/>
        <s v="012098553"/>
        <s v="012098554"/>
        <s v="012098555"/>
        <s v="012098566"/>
        <s v="012098567"/>
        <s v="012098569"/>
        <s v="012098570"/>
        <s v="012098571"/>
        <s v="012098574"/>
        <s v="012098576"/>
        <s v="012098578"/>
        <s v="012098579"/>
        <s v="012098580"/>
        <s v="012098581"/>
        <s v="012098583"/>
        <s v="012098584"/>
        <s v="012098589"/>
        <s v="012098590"/>
        <s v="012098593"/>
        <s v="012098595"/>
        <s v="012098596"/>
        <s v="012098601"/>
        <s v="012098602"/>
        <s v="012098603"/>
        <s v="012098611"/>
        <s v="012098612"/>
        <s v="012098614"/>
        <s v="012098615"/>
        <s v="012098620"/>
        <s v="012098625"/>
        <s v="012098626"/>
        <s v="012098627"/>
        <s v="012098629"/>
        <s v="012098630"/>
        <s v="012098640"/>
        <s v="012098641"/>
        <s v="012098642"/>
        <s v="012098643"/>
        <s v="012098644"/>
        <s v="012098646"/>
        <s v="012098647"/>
        <s v="012098648"/>
        <s v="012098649"/>
        <s v="012098650"/>
        <s v="012098651"/>
        <s v="012098652"/>
        <s v="012098653"/>
        <s v="012098654"/>
        <s v="012098657"/>
        <s v="012098659"/>
        <s v="012098660"/>
        <s v="012098661"/>
        <s v="012098662"/>
        <s v="012098663"/>
        <s v="012098670"/>
        <s v="012098671"/>
        <s v="012098672"/>
        <s v="012098673"/>
        <s v="012098674"/>
        <s v="012098675"/>
        <s v="012098676"/>
        <s v="012098687"/>
        <s v="012098688"/>
        <s v="012098689"/>
        <s v="012098690"/>
        <s v="012098691"/>
        <s v="012098692"/>
        <s v="012098695"/>
        <s v="012098696"/>
        <s v="012098701"/>
        <s v="012098702"/>
        <s v="012098703"/>
        <s v="012098704"/>
        <s v="012098708"/>
        <s v="012098709"/>
        <s v="012098710"/>
        <s v="012098720"/>
        <s v="012098721"/>
        <s v="012098727"/>
        <s v="012098728"/>
        <s v="012098729"/>
        <s v="012098735"/>
        <s v="012098740"/>
        <s v="012098741"/>
        <s v="012098743"/>
        <s v="012098744"/>
        <s v="012098745"/>
        <s v="012098747"/>
        <s v="012098748"/>
        <s v="012098751"/>
        <s v="012098755"/>
        <s v="012098756"/>
        <s v="012098757"/>
        <s v="012098758"/>
        <s v="012098759"/>
        <s v="012098760"/>
        <s v="012098769"/>
        <s v="012098772"/>
        <s v="012098774"/>
        <s v="012098778"/>
        <s v="012098779"/>
        <s v="012098780"/>
        <s v="012098783"/>
        <s v="012098784"/>
        <s v="012098785"/>
        <s v="012098787"/>
        <s v="012098790"/>
        <s v="012098791"/>
        <s v="012098792"/>
        <s v="012098793"/>
        <s v="012098794"/>
        <s v="012098795"/>
        <s v="012098796"/>
        <s v="012098797"/>
        <s v="012098799"/>
        <s v="012098801"/>
        <s v="012098808"/>
        <s v="012098809"/>
        <s v="012098810"/>
        <s v="012098811"/>
        <s v="012098812"/>
        <s v="012098813"/>
        <s v="012098815"/>
        <s v="012098816"/>
        <s v="012098818"/>
        <s v="012098820"/>
        <s v="012098821"/>
        <s v="012098823"/>
        <s v="012098824"/>
        <s v="012098825"/>
        <s v="012098827"/>
        <s v="012098828"/>
        <s v="012098829"/>
        <s v="012098830"/>
        <s v="012098834"/>
        <s v="012098836"/>
        <s v="012098845"/>
        <s v="012098846"/>
        <s v="012098848"/>
        <s v="012098852"/>
        <s v="012098858"/>
        <s v="012098859"/>
        <s v="012098861"/>
        <s v="012098862"/>
        <s v="012098864"/>
        <s v="012098866"/>
        <s v="012098867"/>
        <s v="012098868"/>
        <s v="012098869"/>
        <s v="012098870"/>
        <s v="012098873"/>
        <s v="012098874"/>
        <s v="012098876"/>
        <s v="012098878"/>
        <s v="012098882"/>
        <s v="012098883"/>
        <s v="012098884"/>
        <s v="012098886"/>
        <s v="012098888"/>
        <s v="012098890"/>
        <s v="012098892"/>
        <s v="012098895"/>
        <s v="012098904"/>
        <s v="012098911"/>
        <s v="012098912"/>
        <s v="012098914"/>
        <s v="012098915"/>
        <s v="012098916"/>
        <s v="012098918"/>
        <s v="012098920"/>
        <s v="012098921"/>
        <s v="012098922"/>
        <s v="012098925"/>
        <s v="012098926"/>
        <s v="012098930"/>
        <s v="012098931"/>
        <s v="012098932"/>
        <s v="012098933"/>
        <s v="012098935"/>
        <s v="012098940"/>
        <s v="012098941"/>
        <s v="012098943"/>
        <s v="012098945"/>
        <s v="012098953"/>
        <s v="012098954"/>
        <s v="012098955"/>
        <s v="012098957"/>
        <s v="012098960"/>
        <s v="012098961"/>
        <s v="012098967"/>
        <s v="012098970"/>
        <s v="012098973"/>
        <s v="012098979"/>
        <s v="012098987"/>
        <s v="012098989"/>
        <s v="012098995"/>
        <s v="012098997"/>
        <s v="012099001"/>
        <s v="012099002"/>
        <s v="012099003"/>
        <s v="012099006"/>
        <s v="012099007"/>
        <s v="012099008"/>
        <s v="012099013"/>
        <s v="012099019"/>
        <s v="012099020"/>
        <s v="012099021"/>
        <s v="012099022"/>
        <s v="012099023"/>
        <s v="012099025"/>
        <s v="012099026"/>
        <s v="012099027"/>
        <s v="012099044"/>
        <s v="012099045"/>
        <s v="012099047"/>
        <s v="012099048"/>
        <s v="012099050"/>
        <s v="012099053"/>
        <s v="012099060"/>
        <s v="012099061"/>
        <s v="012099062"/>
        <s v="012099063"/>
        <s v="012099066"/>
        <s v="012099069"/>
        <s v="012099070"/>
        <s v="012099071"/>
        <s v="012099074"/>
        <s v="012099075"/>
        <s v="012099076"/>
        <s v="012099083"/>
        <s v="012099084"/>
        <s v="012099093"/>
        <s v="012099097"/>
        <s v="012099098"/>
        <s v="012099099"/>
        <s v="012099100"/>
        <s v="012099101"/>
        <s v="012099102"/>
        <s v="012099103"/>
        <s v="012099105"/>
        <s v="012099106"/>
        <s v="012099109"/>
        <s v="012099114"/>
        <s v="012099116"/>
        <s v="012099117"/>
        <s v="012099118"/>
        <s v="012099121"/>
        <s v="012099123"/>
        <s v="012099124"/>
        <s v="012099127"/>
        <s v="012099133"/>
        <s v="012099140"/>
        <s v="012099144"/>
        <s v="012099145"/>
        <s v="012099148"/>
        <s v="012099149"/>
        <s v="012099152"/>
        <s v="012099154"/>
        <s v="012099155"/>
        <s v="012099157"/>
        <s v="012099163"/>
        <s v="012099166"/>
        <s v="012099167"/>
        <s v="012099168"/>
        <s v="012099169"/>
        <s v="012099170"/>
        <s v="012099171"/>
        <s v="012099176"/>
        <s v="012099177"/>
        <s v="012099178"/>
        <s v="012099181"/>
        <s v="012099183"/>
        <s v="012099187"/>
        <s v="012099195"/>
        <s v="012099204"/>
        <s v="012099209"/>
        <s v="012099210"/>
        <s v="012099211"/>
        <s v="012099212"/>
        <s v="012099213"/>
        <s v="012099214"/>
        <s v="012099215"/>
        <s v="012099223"/>
        <s v="012099224"/>
        <s v="012099225"/>
        <s v="012099226"/>
        <s v="012099227"/>
        <s v="012099228"/>
        <s v="012099229"/>
        <s v="012099230"/>
        <s v="012099231"/>
        <s v="012099232"/>
        <s v="012099245"/>
        <s v="012099246"/>
        <s v="012099249"/>
        <s v="012099250"/>
        <s v="012099256"/>
        <s v="012099258"/>
        <s v="012099260"/>
        <s v="012099263"/>
        <s v="012099264"/>
        <s v="012099267"/>
        <s v="012099271"/>
        <s v="012099274"/>
        <s v="012099282"/>
        <s v="012099285"/>
        <s v="012099291"/>
        <s v="012099294"/>
        <s v="012099299"/>
        <s v="012099300"/>
        <s v="012099302"/>
        <s v="012099304"/>
        <s v="012099305"/>
        <s v="012099307"/>
        <s v="012099309"/>
        <s v="012099311"/>
        <s v="012099312"/>
        <s v="012099315"/>
        <s v="012099318"/>
        <s v="012099319"/>
        <s v="012099320"/>
        <s v="012099322"/>
        <s v="012099327"/>
        <s v="012099328"/>
        <s v="012099330"/>
        <s v="012099333"/>
        <s v="012099336"/>
        <s v="012099338"/>
        <s v="012099339"/>
        <s v="012099344"/>
        <s v="012099345"/>
        <s v="012099347"/>
        <s v="012099348"/>
        <s v="012099358"/>
        <s v="012099359"/>
        <s v="012099371"/>
        <s v="012099372"/>
        <s v="012099373"/>
        <s v="012099374"/>
        <s v="012099375"/>
        <s v="012099376"/>
        <s v="012099378"/>
        <s v="012099379"/>
        <s v="012099380"/>
        <s v="012099381"/>
        <s v="012099382"/>
        <s v="012099383"/>
        <s v="012099386"/>
        <s v="012099396"/>
        <s v="012099397"/>
        <s v="012099401"/>
        <s v="012099402"/>
        <s v="012099405"/>
        <s v="012099406"/>
        <s v="012099407"/>
        <s v="012099410"/>
        <s v="012099413"/>
        <s v="012099414"/>
        <s v="012099416"/>
        <s v="012099418"/>
        <s v="012099419"/>
        <s v="012099422"/>
        <s v="012099424"/>
        <s v="012099426"/>
        <s v="012099427"/>
        <s v="012099428"/>
        <s v="012099433"/>
        <s v="012099434"/>
        <s v="012099435"/>
        <s v="012099436"/>
        <s v="012099437"/>
        <s v="012099438"/>
        <s v="012099445"/>
        <s v="012099447"/>
        <s v="012099448"/>
        <s v="012099450"/>
        <s v="012099451"/>
        <s v="012099452"/>
        <s v="012099454"/>
        <s v="012099455"/>
        <s v="012099456"/>
        <s v="012099457"/>
        <s v="012099461"/>
        <s v="012099462"/>
        <s v="012099463"/>
        <s v="012099471"/>
        <s v="012099472"/>
        <s v="012099473"/>
        <s v="012099474"/>
        <s v="012099476"/>
        <s v="012099479"/>
        <s v="012099482"/>
        <s v="012099483"/>
        <s v="012099485"/>
        <s v="012099486"/>
        <s v="012099489"/>
        <s v="012099491"/>
        <s v="012099492"/>
        <s v="012099495"/>
        <s v="012099496"/>
        <s v="012099497"/>
        <s v="012099498"/>
        <s v="012099499"/>
        <s v="012099500"/>
        <s v="012099504"/>
        <s v="012099505"/>
        <s v="012099507"/>
        <s v="012099513"/>
        <s v="012099516"/>
        <s v="012099517"/>
        <s v="012099520"/>
        <s v="012099521"/>
        <s v="012099522"/>
        <s v="012099535"/>
        <s v="012099539"/>
        <s v="012099542"/>
        <s v="012099546"/>
        <s v="012099551"/>
        <s v="012099552"/>
        <s v="012099557"/>
        <s v="012099558"/>
        <s v="012099560"/>
        <s v="012099562"/>
        <s v="012099563"/>
        <s v="012099573"/>
        <s v="012099574"/>
        <s v="012099575"/>
        <s v="012099576"/>
        <s v="012099578"/>
        <s v="012099579"/>
        <s v="012099584"/>
        <s v="012099585"/>
        <s v="012099586"/>
        <s v="012099587"/>
        <s v="012099589"/>
        <s v="012099593"/>
        <s v="012099597"/>
        <s v="012099598"/>
        <s v="012099599"/>
        <s v="012099603"/>
        <s v="012099606"/>
        <s v="012099608"/>
        <s v="012099611"/>
        <s v="012099612"/>
        <s v="012099613"/>
        <s v="012099614"/>
        <s v="012099615"/>
        <s v="012099617"/>
        <s v="012099618"/>
        <s v="012099620"/>
        <s v="012099623"/>
        <s v="012099625"/>
        <s v="012099626"/>
        <s v="012099627"/>
        <s v="012099629"/>
        <s v="012099630"/>
        <s v="012099643"/>
        <s v="012099644"/>
        <s v="012099645"/>
        <s v="012099646"/>
        <s v="012099658"/>
        <s v="012099663"/>
        <s v="012099666"/>
        <s v="012099667"/>
        <s v="012099668"/>
        <s v="012099669"/>
        <s v="012099670"/>
        <s v="012099671"/>
        <s v="012099673"/>
        <s v="012099681"/>
        <s v="012099682"/>
        <s v="012099686"/>
        <s v="012099687"/>
        <s v="012099689"/>
        <s v="012099690"/>
        <s v="012099691"/>
        <s v="012099696"/>
        <s v="012099701"/>
        <s v="012099702"/>
        <s v="012099703"/>
        <s v="012099707"/>
        <s v="012099708"/>
        <s v="012099710"/>
        <s v="012099711"/>
        <s v="012099712"/>
        <s v="012099717"/>
        <s v="012099718"/>
        <s v="012099722"/>
        <s v="012099723"/>
        <s v="012099724"/>
        <s v="012099726"/>
        <s v="012099728"/>
        <s v="012099729"/>
        <s v="012099733"/>
        <s v="012099734"/>
        <s v="012099737"/>
        <s v="012099738"/>
        <s v="012099740"/>
        <s v="012099742"/>
        <s v="012099743"/>
        <s v="012099744"/>
        <s v="012099745"/>
        <s v="012099747"/>
        <s v="012099750"/>
        <s v="012099751"/>
        <s v="012099752"/>
        <s v="012099753"/>
        <s v="012099754"/>
        <s v="012099755"/>
        <s v="012099756"/>
        <s v="012099761"/>
        <s v="012099776"/>
        <s v="012099777"/>
        <s v="012099778"/>
        <s v="012099779"/>
        <s v="012099780"/>
        <s v="012099781"/>
        <s v="012099788"/>
        <s v="012099790"/>
        <s v="012099809"/>
        <s v="012099810"/>
        <s v="012099811"/>
        <s v="012099812"/>
        <s v="012099813"/>
        <s v="012099815"/>
        <s v="012099817"/>
        <s v="012099818"/>
        <s v="012099819"/>
        <s v="012099825"/>
        <s v="012099826"/>
        <s v="012099827"/>
        <s v="012099828"/>
        <s v="012099831"/>
        <s v="012099832"/>
        <s v="012099837"/>
        <s v="012099838"/>
        <s v="012099839"/>
        <s v="012099841"/>
        <s v="012099846"/>
        <s v="012099848"/>
        <s v="012099849"/>
        <s v="012099852"/>
        <s v="012099853"/>
        <s v="012099855"/>
        <s v="012099856"/>
        <s v="012099860"/>
        <s v="012099862"/>
        <s v="012099866"/>
        <s v="012099867"/>
        <s v="012099868"/>
        <s v="012099869"/>
        <s v="012099870"/>
        <s v="012099872"/>
        <s v="012099873"/>
        <s v="012099874"/>
        <s v="012099875"/>
        <s v="012099876"/>
        <s v="012099877"/>
        <s v="012099878"/>
        <s v="012099879"/>
        <s v="012099881"/>
        <s v="012099882"/>
        <s v="012099883"/>
        <s v="012099885"/>
        <s v="012099892"/>
        <s v="012099893"/>
        <s v="012099912"/>
        <s v="012099913"/>
        <s v="012099914"/>
        <s v="012099915"/>
        <s v="012099916"/>
        <s v="012099919"/>
        <s v="012099921"/>
        <s v="012099922"/>
        <s v="012099925"/>
        <s v="012099926"/>
        <s v="012099927"/>
        <s v="012099928"/>
        <s v="012099930"/>
        <s v="012099931"/>
        <s v="012099932"/>
        <s v="012099935"/>
        <s v="012099936"/>
        <s v="012099937"/>
        <s v="012099938"/>
        <s v="012099939"/>
        <s v="012099941"/>
        <s v="012099942"/>
        <s v="012099944"/>
        <s v="012099947"/>
        <s v="012099948"/>
        <s v="012099949"/>
        <s v="012099950"/>
        <s v="012099951"/>
        <s v="012099954"/>
        <s v="012099955"/>
        <s v="012099956"/>
        <s v="012099958"/>
        <s v="012099959"/>
        <s v="012099962"/>
        <s v="012099964"/>
        <s v="012099965"/>
        <s v="012099966"/>
        <s v="012099967"/>
        <s v="012099968"/>
        <s v="012099969"/>
        <s v="012099970"/>
        <s v="012099973"/>
        <s v="012099974"/>
        <s v="012099978"/>
        <s v="012099979"/>
        <s v="012099980"/>
        <s v="012099982"/>
        <s v="012099983"/>
        <s v="012099984"/>
        <s v="012099985"/>
        <s v="012099986"/>
        <s v="012099987"/>
        <s v="012099988"/>
        <s v="012099992"/>
        <s v="012099994"/>
        <s v="012099995"/>
        <s v="012100002"/>
        <s v="012100004"/>
        <s v="012100006"/>
        <s v="012100010"/>
        <s v="012100013"/>
        <s v="012100014"/>
        <s v="012100016"/>
        <s v="012100017"/>
        <s v="012100018"/>
        <s v="012100019"/>
        <s v="012100020"/>
        <s v="012100022"/>
        <s v="012100024"/>
        <s v="012100026"/>
        <s v="012100028"/>
        <s v="012100029"/>
        <s v="012100030"/>
        <s v="012100033"/>
        <s v="012100034"/>
        <s v="012100036"/>
        <s v="012100038"/>
        <s v="012100040"/>
        <s v="012100041"/>
        <s v="012100042"/>
        <s v="012100043"/>
        <s v="012100044"/>
        <s v="012100046"/>
        <s v="012100047"/>
        <s v="012100048"/>
        <s v="012100049"/>
        <s v="012100051"/>
        <s v="012100074"/>
        <s v="012100075"/>
        <s v="012100077"/>
        <s v="012100079"/>
        <s v="012100080"/>
        <s v="012100081"/>
        <s v="012100082"/>
        <s v="012100083"/>
        <s v="012100084"/>
        <s v="012100085"/>
        <s v="012100086"/>
        <s v="012100087"/>
        <s v="012100088"/>
        <s v="012100089"/>
        <s v="012100091"/>
        <s v="012100092"/>
        <s v="012100093"/>
        <s v="012100095"/>
        <s v="012100096"/>
        <s v="012100107"/>
        <s v="012100108"/>
        <s v="012100109"/>
        <s v="012100110"/>
        <s v="012100112"/>
        <s v="012100115"/>
        <s v="012100116"/>
        <s v="012100117"/>
        <s v="012100118"/>
        <s v="012100120"/>
        <s v="012100122"/>
        <s v="012100123"/>
        <s v="012100124"/>
        <s v="012100127"/>
        <s v="012100129"/>
        <s v="012100130"/>
        <s v="012100131"/>
        <s v="012100133"/>
        <s v="012100134"/>
        <s v="012100135"/>
        <s v="012100136"/>
        <s v="012100137"/>
        <s v="012100139"/>
        <s v="012100142"/>
        <s v="012100143"/>
        <s v="012100144"/>
        <s v="012100145"/>
        <s v="012100146"/>
        <s v="012100147"/>
        <s v="012100148"/>
        <s v="012100149"/>
        <s v="012100150"/>
        <s v="012100151"/>
        <s v="012100152"/>
        <s v="012100153"/>
        <s v="012100155"/>
        <s v="012100157"/>
        <s v="012100159"/>
        <s v="012100160"/>
        <s v="012100161"/>
        <s v="012100163"/>
        <s v="012100169"/>
        <s v="012100170"/>
        <s v="012100171"/>
        <s v="012100179"/>
        <s v="012100180"/>
        <s v="012100181"/>
        <s v="012100182"/>
        <s v="012100183"/>
        <s v="012100184"/>
        <s v="012100186"/>
        <s v="012100200"/>
        <s v="012100201"/>
        <s v="012100202"/>
        <s v="012100203"/>
        <s v="012100219"/>
        <s v="012100221"/>
        <s v="012100222"/>
        <s v="012100224"/>
        <s v="012100225"/>
        <s v="012100226"/>
        <s v="012100228"/>
        <s v="012100229"/>
        <s v="012100230"/>
        <s v="012100231"/>
        <s v="012100232"/>
        <s v="012100238"/>
        <s v="012100239"/>
        <s v="012100241"/>
        <s v="012100242"/>
        <s v="012100243"/>
        <s v="012100244"/>
        <s v="012100249"/>
        <s v="012100250"/>
        <s v="012100251"/>
        <s v="012100252"/>
        <s v="012100253"/>
        <s v="012100254"/>
        <s v="012100255"/>
        <s v="012100256"/>
        <s v="012100257"/>
        <s v="012100258"/>
        <s v="012100259"/>
        <s v="012100261"/>
        <s v="012100265"/>
        <s v="012100266"/>
        <s v="012100267"/>
        <s v="012100268"/>
        <s v="012100269"/>
        <s v="012100270"/>
        <s v="012100271"/>
        <s v="012100272"/>
        <s v="012100273"/>
        <s v="012100274"/>
        <s v="012100276"/>
        <s v="012100280"/>
        <s v="012100282"/>
        <s v="012100284"/>
        <s v="012100285"/>
        <s v="012100286"/>
        <s v="012100287"/>
        <s v="012100288"/>
        <s v="012100289"/>
        <s v="012100290"/>
        <s v="012100291"/>
        <s v="012100296"/>
        <s v="012100297"/>
        <s v="012100298"/>
        <s v="012100299"/>
        <s v="012100300"/>
        <s v="012100301"/>
        <s v="012100302"/>
        <s v="012100303"/>
        <s v="012100304"/>
        <s v="012100305"/>
        <s v="012100311"/>
        <s v="012100313"/>
        <s v="012100315"/>
        <s v="012100316"/>
        <s v="012100317"/>
        <s v="012100318"/>
        <s v="012100321"/>
        <s v="012100322"/>
        <s v="012100323"/>
        <s v="012100324"/>
        <s v="012100325"/>
        <s v="012100326"/>
        <s v="012100327"/>
        <s v="012100328"/>
        <s v="012100329"/>
        <s v="012100330"/>
        <s v="012100331"/>
        <s v="012100332"/>
        <s v="012084740"/>
        <s v="012084835"/>
        <s v="012084974"/>
        <s v="012085454"/>
        <s v="012085572"/>
        <s v="012085736"/>
        <s v="012085950"/>
        <s v="012087005"/>
        <s v="012087017"/>
        <s v="012087569"/>
        <s v="012089547"/>
        <s v="012089672"/>
        <s v="012091374"/>
        <s v="012091397"/>
        <s v="012091669"/>
        <s v="012092779"/>
        <s v="012093394"/>
        <s v="012094447"/>
        <s v="012095178"/>
        <s v="012095214"/>
        <s v="012095884"/>
        <s v="012096899"/>
        <s v="012097449"/>
        <s v="012098996"/>
        <s v="012099642"/>
        <s v="1000400"/>
        <s v="1000438"/>
        <s v="1000513"/>
        <s v="1000579"/>
        <s v="1000947"/>
        <s v="1001072"/>
        <s v="1001460"/>
        <s v="1001703"/>
        <s v="1001911"/>
        <s v="1001923"/>
        <s v="1001989"/>
        <s v="1002162"/>
        <s v="012081658"/>
        <s v="012086602"/>
        <s v="012089042"/>
        <s v="012089253 "/>
        <s v="012091376"/>
        <s v="012100185"/>
        <s v="012100345"/>
        <s v="012100349"/>
        <s v="012100351"/>
        <s v="012100352"/>
        <s v="012100361"/>
        <s v="012100374"/>
        <s v="012100377"/>
        <s v="012100393"/>
        <s v="012100395"/>
        <s v="012100397"/>
        <s v="012100398"/>
        <s v="012100400"/>
        <s v="012100401"/>
        <s v="012100404"/>
        <s v="012100405"/>
        <s v="012100408"/>
        <s v="012100411"/>
        <s v="012100412"/>
        <s v="012100413"/>
        <s v="012100415"/>
        <s v="012100418"/>
        <s v="012100419"/>
        <s v="012100420"/>
        <s v="012100422"/>
        <s v="012100423"/>
        <s v="012100425"/>
        <s v="012100428"/>
        <s v="012100440"/>
        <s v="012100442"/>
        <s v="012100443"/>
        <s v="012100444"/>
        <s v="012100446"/>
        <s v="012100447"/>
        <s v="012100466"/>
        <s v="012100470"/>
        <s v="012100471"/>
        <s v="012100472"/>
        <s v="012100474"/>
        <s v="012100476"/>
        <s v="012100479"/>
        <s v="012100483"/>
        <s v="012100484"/>
        <s v="012100486"/>
        <s v="012100488"/>
        <s v="012100490"/>
        <s v="012092209"/>
        <s v="012080655"/>
        <s v="012099494"/>
        <s v="012083189"/>
        <s v="012084161"/>
        <s v="012084383"/>
        <s v="012088283"/>
        <s v="012099046"/>
        <s v="012080399"/>
        <s v="012081946"/>
        <s v="012084834"/>
        <s v="012087738"/>
        <s v="012088495"/>
        <s v="012088962"/>
        <s v="012092654"/>
        <s v="012092970"/>
        <s v="012093150"/>
        <s v="012094228"/>
        <s v="012096990"/>
        <s v="012097237"/>
        <s v="012097255"/>
        <s v="012097491"/>
        <s v="012097794"/>
        <s v="012098536"/>
        <s v="012099073"/>
        <s v="012099159"/>
        <s v="012099460"/>
        <s v="012099493"/>
        <s v="012099518"/>
        <s v="012099628"/>
        <s v="012099648"/>
        <s v="012099665"/>
        <s v="012099864"/>
        <s v="012100045"/>
        <s v="012080284"/>
        <s v="012080554"/>
        <s v="012081562"/>
        <s v="012082221"/>
        <s v="012084402"/>
        <s v="012085549"/>
        <s v="012085552"/>
        <s v="012085595"/>
        <s v="012085974"/>
        <s v="012086767"/>
        <s v="012087052"/>
        <s v="012088013"/>
        <s v="012088229"/>
        <s v="012088295"/>
        <s v="012089191"/>
        <s v="012089677"/>
        <s v="012090044"/>
        <s v="012090240"/>
        <s v="012090492"/>
        <s v="012090730"/>
        <s v="012091026"/>
        <s v="012091667"/>
        <s v="012092264"/>
        <s v="012092353"/>
        <s v="012092490"/>
        <s v="012092783"/>
        <s v="012093012"/>
        <s v="012094061"/>
        <s v="012094149"/>
        <s v="012094355"/>
        <s v="012094893"/>
        <s v="012095127"/>
        <s v="012095238"/>
        <s v="012095271"/>
        <s v="012095771"/>
        <s v="012095774"/>
        <s v="012095821"/>
        <s v="012096530"/>
        <s v="012096570"/>
        <s v="012097882"/>
        <s v="012098698"/>
        <s v="012098814"/>
        <s v="012098974"/>
        <s v="012098977"/>
        <s v="012099082"/>
        <s v="012099164"/>
        <s v="012099188"/>
        <s v="012099290"/>
        <s v="012099308"/>
        <s v="012099331"/>
        <s v="012099421"/>
        <s v="012099432"/>
        <s v="012099459"/>
        <s v="012099519"/>
        <s v="012099582"/>
        <s v="012099590"/>
        <s v="012099591"/>
        <s v="012099829"/>
        <s v="012099835"/>
        <s v="012099850"/>
        <s v="012099884"/>
        <s v="012099917"/>
        <s v="012099924"/>
        <s v="012099929"/>
        <s v="012100007"/>
        <s v="012100021"/>
        <s v="012100111"/>
        <s v="012100132"/>
        <s v="012100156"/>
        <s v="012100162"/>
        <s v="012100220"/>
        <s v="012100245"/>
        <s v="012100295"/>
        <s v="012100306"/>
        <s v="012083289"/>
        <s v="012084106"/>
        <s v="012084646"/>
        <s v="012086408"/>
        <s v="012086438"/>
        <s v="012086620"/>
        <s v="012086999"/>
        <s v="012087330"/>
        <s v="012090060"/>
        <s v="012090754"/>
        <s v="012091673"/>
        <s v="012091706"/>
        <s v="012080063"/>
        <s v="012080559"/>
        <s v="012081364"/>
        <s v="012081596"/>
        <s v="012095358"/>
        <s v="012081646"/>
        <s v="012095804"/>
        <s v="012083236"/>
        <s v="012083871"/>
        <s v="012095978"/>
        <s v="012084275"/>
        <s v="012084334"/>
        <s v="012084712"/>
        <s v="012084802"/>
        <s v="012085804"/>
        <s v="012096479"/>
        <s v="012086429"/>
        <s v="012096826"/>
        <s v="012096854"/>
        <s v="012086514"/>
        <s v="012086566"/>
        <s v="012097113"/>
        <s v="012086583"/>
        <s v="012087308"/>
        <s v="012087582"/>
        <s v="012087762"/>
        <s v="012097588"/>
        <s v="012097635"/>
        <s v="012087926"/>
        <s v="012088634"/>
        <s v="012089120"/>
        <s v="012089689"/>
        <s v="012089991"/>
        <s v="012090099"/>
        <s v="012098252"/>
        <s v="012090164"/>
        <s v="012090509"/>
        <s v="012098572"/>
        <s v="012090564"/>
        <s v="012098587"/>
        <s v="012098782"/>
        <s v="012098865"/>
        <s v="012090693"/>
        <s v="012091702"/>
        <s v="012091742"/>
        <s v="012091867"/>
        <s v="012092276"/>
        <s v="012092335"/>
        <s v="012092513"/>
        <s v="012092803"/>
        <s v="012092822"/>
        <s v="012092860"/>
        <s v="012092933"/>
        <s v="012093364"/>
        <s v="012093933"/>
        <s v="012094017"/>
        <s v="012094272"/>
        <s v="012094331"/>
        <s v="012094530"/>
        <s v="012095905"/>
        <s v="012095939"/>
        <s v="012095996"/>
        <s v="012096001"/>
        <s v="012097134"/>
        <s v="012097138"/>
        <s v="012097785"/>
        <s v="012098039"/>
        <s v="012098048"/>
        <s v="012098099"/>
        <s v="012098130"/>
        <s v="012098501"/>
        <s v="012099512"/>
        <s v="012099657"/>
        <s v="012099692"/>
        <s v="012082998"/>
        <s v="012099886"/>
        <s v="012099960"/>
        <s v="012084137"/>
        <s v="012099971"/>
        <s v="012100052"/>
        <s v="012100281"/>
        <s v="012084947"/>
        <s v="012087258"/>
        <s v="012087862"/>
        <s v="012088508"/>
        <s v="012090205"/>
        <s v="1002020"/>
        <s v="012100424"/>
        <s v="012100473"/>
        <s v="012100478"/>
        <s v="012091691"/>
        <s v="012091751"/>
        <s v="012092926"/>
        <s v="012096903"/>
        <s v="012097236"/>
        <s v="012098396"/>
        <s v="012099672"/>
        <s v="012100037"/>
        <s v="012100076"/>
        <s v="012085730"/>
        <s v="012090340"/>
        <s v="012090852"/>
        <s v="012097114"/>
        <s v="012096299"/>
        <s v="012098478"/>
        <s v="012098889"/>
        <s v="02100013"/>
        <s v="012100389"/>
        <s v="012100429"/>
        <s v="012086330"/>
        <s v="012087305"/>
        <s v="012088157"/>
        <s v="012090120"/>
        <s v="012091094"/>
        <s v="012093330"/>
        <s v="012095763"/>
        <s v="012095767"/>
        <s v="012095806"/>
        <s v="012097140"/>
        <s v="012099814"/>
        <s v="21970"/>
        <s v="147"/>
        <s v="159"/>
        <s v="162"/>
        <s v="3064466"/>
        <s v="2750"/>
        <s v="2812"/>
        <s v="2821"/>
        <s v="866890"/>
        <s v="866961"/>
        <s v="869365"/>
        <s v="870300"/>
        <s v="3836"/>
        <s v="6060661"/>
        <s v="6072746"/>
        <s v="6105805"/>
        <s v="867841"/>
        <s v="123"/>
        <s v="131"/>
        <s v="133"/>
        <s v="137"/>
        <s v="141"/>
        <s v="142"/>
        <s v="1303"/>
        <s v="1327"/>
        <s v="154"/>
        <s v="188353"/>
        <s v="16561"/>
        <s v="6060013"/>
        <s v="6065838"/>
        <s v="6100355"/>
        <s v="108"/>
        <s v="105"/>
        <s v="1721298"/>
        <s v="1723481"/>
        <s v="11659"/>
        <s v="11686"/>
        <s v="6150398"/>
        <s v="6159312"/>
        <s v="6160101"/>
        <s v="6167778"/>
        <s v="6167779"/>
        <s v="6167780"/>
        <s v="678309"/>
        <s v="53020-42"/>
        <s v="1292940"/>
        <s v="1297520"/>
        <s v="7781"/>
        <s v="6142"/>
        <s v="771346"/>
        <s v="1405"/>
        <s v="1967"/>
        <s v="1968"/>
        <s v="1980"/>
        <s v="1988"/>
        <s v="1992"/>
        <s v="3348"/>
        <s v="3349"/>
        <s v="3350"/>
        <s v="3351"/>
        <s v="3352"/>
        <s v="3353"/>
        <s v="3354"/>
        <s v="3357"/>
        <s v="5169"/>
        <s v="35269"/>
        <s v="35517"/>
        <s v="1301"/>
        <s v="1305"/>
        <s v="1307"/>
        <s v="1308"/>
        <s v="3205"/>
        <s v="139"/>
        <s v="143"/>
        <s v="144"/>
        <s v="145"/>
        <s v="164"/>
        <s v="2224307"/>
        <s v="2226517"/>
        <s v="106"/>
        <s v="112"/>
        <s v="884875"/>
        <s v="886632"/>
        <s v="25082"/>
        <s v="9471"/>
        <s v="2153"/>
        <s v="2154"/>
        <s v="2155"/>
        <s v="166257"/>
        <s v="1611055"/>
        <s v="5795"/>
        <s v="5796"/>
        <s v="5815"/>
        <s v="5817"/>
        <s v="5818"/>
        <s v="1323"/>
        <s v="181906"/>
        <s v="181908"/>
        <s v="182440"/>
        <s v="182441"/>
        <s v="182445"/>
        <s v="182471"/>
        <s v="182599"/>
        <s v="183103"/>
        <s v="138732"/>
        <s v="138733"/>
        <s v="138738"/>
        <s v="138739"/>
        <s v="138741"/>
        <s v="138992"/>
        <s v="139280"/>
        <s v="139281"/>
        <s v="576339"/>
        <s v="1696605"/>
        <s v="1696709"/>
        <s v="1696710"/>
        <s v="1696790"/>
        <s v="1696898"/>
        <s v="1697053"/>
        <s v="1697056"/>
        <s v="1702277"/>
        <s v="1702378"/>
        <s v="1702546"/>
        <s v="1702631"/>
        <s v="1702682"/>
        <s v="1702917"/>
        <s v="712439"/>
        <s v="712443"/>
        <s v="712617"/>
        <s v="715494"/>
        <s v="715533"/>
        <s v="715632"/>
        <s v="715655"/>
        <s v="289089"/>
        <s v="289121"/>
        <s v="289146"/>
        <s v="289953"/>
        <s v="289973"/>
        <s v="290019"/>
        <s v="290022"/>
        <s v="305140"/>
        <s v="305248"/>
        <s v="310910"/>
        <s v="310921"/>
        <s v="310933"/>
        <s v="310942"/>
        <s v="310962"/>
        <s v="310989"/>
        <s v="311032"/>
        <s v="311050"/>
        <s v="311145"/>
        <s v="311179"/>
        <s v="311212"/>
        <s v="311217"/>
        <s v="311356"/>
        <s v="314196"/>
        <s v="314215"/>
        <s v="314233"/>
        <s v="314234"/>
        <s v="314355"/>
        <s v="314357"/>
        <s v="314358"/>
        <s v="314370"/>
        <s v="314374"/>
        <s v="314446"/>
        <s v="314449"/>
        <s v="314452"/>
        <s v="314470"/>
        <s v="314598"/>
        <s v="315435"/>
        <s v="44217"/>
        <s v="77915"/>
        <s v="157415"/>
        <s v="157416"/>
        <s v="159436"/>
        <s v="159453"/>
        <s v="159649"/>
        <s v="398555"/>
        <s v="398567"/>
        <s v="398572"/>
        <s v="399555"/>
        <s v="49359"/>
        <s v="203769"/>
        <s v="203771"/>
        <s v="203772"/>
        <s v="205093"/>
        <s v="205119"/>
        <s v="7151"/>
        <s v="294333"/>
        <s v="294463"/>
        <s v="295924"/>
        <s v="55916"/>
        <s v="55918"/>
        <s v="55919"/>
        <s v="55921"/>
        <s v="55945"/>
        <s v="55949"/>
        <s v="55950"/>
        <s v="55951"/>
        <s v="55959"/>
        <s v="56185"/>
        <s v="56196"/>
        <s v="56204"/>
        <s v="56210"/>
        <s v="56222"/>
        <s v="214163"/>
        <s v="214167"/>
        <s v="214169"/>
        <s v="214195"/>
        <s v="215311"/>
        <s v="215332"/>
        <s v="11457"/>
        <s v="53312"/>
        <s v="53315"/>
        <s v="53693"/>
        <s v="53725"/>
        <s v="53752"/>
        <s v="53789"/>
        <s v="54768"/>
        <s v="54788"/>
        <s v="54818"/>
        <s v="54825"/>
        <s v="54832"/>
        <s v="682422"/>
        <s v="682423"/>
        <s v="682424"/>
        <s v="686017"/>
        <s v="686228"/>
        <s v="686430"/>
        <s v="483142"/>
        <s v="483189"/>
        <s v="483249"/>
        <s v="483264"/>
        <s v="488421"/>
        <s v="488620"/>
        <s v="488676"/>
        <s v="488730"/>
        <s v="488932"/>
        <s v="489269"/>
        <s v="491786"/>
        <s v="801848"/>
        <s v="809269"/>
        <s v="138456"/>
        <s v="138459"/>
        <s v="141129"/>
        <s v="141866"/>
        <s v="141868"/>
        <s v="142033"/>
        <s v="142175"/>
        <s v="1289380"/>
        <s v="1289475"/>
        <s v="1289481"/>
        <s v="1289492"/>
        <s v="1289526"/>
        <s v="1289594"/>
        <s v="1293476"/>
        <s v="1293490"/>
        <s v="1293493"/>
        <s v="1293506"/>
        <s v="1293515"/>
        <s v="1293525"/>
        <s v="1293531"/>
        <s v="1294911"/>
        <s v="1568051"/>
        <s v="1568075"/>
        <s v="1568076"/>
        <s v="1568077"/>
        <s v="1568625"/>
        <s v="1568626"/>
        <s v="1571621"/>
        <s v="1573123"/>
        <s v="1573124"/>
        <s v="1573164"/>
        <s v="1573166"/>
        <s v="1573169"/>
        <s v="1573178"/>
        <s v="1573180"/>
        <s v="1575075"/>
        <s v="1578361"/>
        <s v="1578403"/>
        <s v="1578407"/>
        <s v="1578588"/>
        <s v="1578591"/>
        <s v="1578592"/>
        <s v="1112373"/>
        <s v="1117868"/>
        <s v="1123029"/>
        <s v="2519001"/>
        <s v="285400"/>
        <s v="285519"/>
        <s v="288785"/>
        <s v="288788"/>
        <s v="289842"/>
        <s v="290170"/>
        <s v="85285"/>
        <s v="85286"/>
        <s v="85295"/>
        <s v="85296"/>
        <s v="85549"/>
        <s v="85550"/>
        <s v="85551"/>
        <s v="85557"/>
        <s v="85562"/>
        <s v="461020"/>
        <s v="205094"/>
        <s v="3776"/>
        <s v="240947"/>
        <s v="240948"/>
        <s v="240949"/>
        <s v="240950"/>
        <s v="240951"/>
        <s v="240952"/>
        <s v="240953"/>
        <s v="240954"/>
        <s v="240955"/>
        <s v="240956"/>
        <s v="19126"/>
        <s v="19227"/>
        <s v="293874"/>
        <s v="207"/>
        <s v="209"/>
        <s v="211"/>
        <s v="213"/>
        <s v="217"/>
        <s v="218"/>
        <s v="220"/>
        <s v="230644"/>
        <s v="18968"/>
        <s v="18970"/>
        <s v="19029"/>
        <s v="19039"/>
        <s v="19552"/>
        <s v="19553"/>
        <s v="19622"/>
        <s v="20258"/>
        <s v="20277"/>
        <s v="20278"/>
        <s v="20279"/>
        <s v="884857"/>
        <s v="884885"/>
        <s v="885098"/>
        <s v="885113"/>
        <s v="886469"/>
        <s v="886579"/>
        <s v="886680"/>
        <s v="888298"/>
        <s v="888300"/>
        <s v="888308"/>
        <s v="888318"/>
        <s v="61207"/>
        <s v="62261"/>
        <s v="62262"/>
        <s v="62289"/>
        <s v="170"/>
        <s v="174"/>
        <s v="175"/>
        <s v="177"/>
        <s v="178"/>
        <s v="181"/>
        <s v="72725"/>
        <s v="72954"/>
        <s v="72955"/>
        <s v="73330"/>
        <s v="73355"/>
        <s v="439575"/>
        <s v="439705"/>
        <s v="440601"/>
        <s v="440651"/>
        <s v="324010"/>
        <s v="324013"/>
        <s v="324028"/>
        <s v="325047"/>
        <s v="325048"/>
        <s v="325049"/>
        <s v="325944"/>
        <s v="325945"/>
        <s v="684759"/>
        <s v="684793"/>
        <s v="684804"/>
        <s v="481193"/>
        <s v="481264"/>
        <s v="481312"/>
        <s v="481350"/>
        <s v="485462"/>
        <s v="485676"/>
        <s v="486712"/>
        <s v="486713"/>
        <s v="486747"/>
        <s v="486804"/>
        <s v="486828"/>
        <s v="487676"/>
        <s v="487972"/>
        <s v="489131"/>
        <s v="491983"/>
        <s v="491990"/>
        <s v="492009"/>
        <s v="492031"/>
        <s v="5785"/>
        <s v="5786"/>
        <s v="5787"/>
        <s v="5788"/>
        <s v="5790"/>
        <s v="5794"/>
        <s v="5803"/>
        <s v="5804"/>
        <s v="5805"/>
        <s v="5806"/>
        <s v="5820"/>
        <s v="5821"/>
        <s v="5835"/>
        <s v="5836"/>
        <s v="809297"/>
        <s v="157"/>
        <s v="1602"/>
        <s v="6133"/>
        <s v="376062"/>
        <s v="114723"/>
        <s v="41869"/>
        <s v="554924"/>
        <s v="6597269502/7"/>
        <s v="10152"/>
        <s v="10331"/>
        <s v="41538"/>
        <s v="114374"/>
        <s v="401"/>
        <s v="1582"/>
        <s v="41346"/>
        <s v="3270"/>
        <s v="6071"/>
        <s v="948583"/>
        <s v="980794"/>
        <s v="113679"/>
        <s v="412"/>
        <s v="3302"/>
        <s v="54221"/>
        <s v="69"/>
        <s v="3523"/>
        <s v="6423"/>
        <s v="114568"/>
        <s v="114569"/>
        <s v="114570"/>
        <s v="114571"/>
        <s v="114573"/>
        <s v="114575"/>
        <s v="114722"/>
        <s v="115301"/>
        <s v="115303"/>
        <s v="115304"/>
        <s v="115307"/>
        <s v="95415"/>
        <s v="222"/>
        <s v="391"/>
        <s v="170129"/>
        <s v="170535"/>
        <s v="170825"/>
        <s v="376538931"/>
        <s v="655"/>
        <s v="14289"/>
        <s v="74"/>
        <s v="797732"/>
        <s v="13"/>
        <s v="14"/>
        <s v="15"/>
        <s v="16"/>
        <s v="19"/>
        <s v="4459"/>
        <s v="4461"/>
        <s v="4472"/>
        <s v="4473"/>
        <s v="4476"/>
        <s v="298"/>
        <s v="635"/>
        <s v="286"/>
        <s v="295"/>
        <s v="299"/>
        <s v="311"/>
        <s v="322"/>
        <s v="346"/>
        <s v="3832"/>
        <s v="3834"/>
        <s v="2873"/>
        <s v="3950"/>
        <s v="527"/>
        <s v="528"/>
        <s v="6943"/>
        <s v="160947"/>
        <s v="0441447221 03/2023"/>
        <s v="0441606881 03/2023"/>
        <s v="0441926518 03/2023"/>
        <s v="5742"/>
        <s v="121441"/>
        <s v="124251"/>
        <s v="187410"/>
        <s v="190681"/>
        <s v="70"/>
        <s v="6877"/>
        <s v="390"/>
        <s v="114373"/>
        <s v="169731"/>
        <s v="95206"/>
        <s v="33848"/>
        <s v="35"/>
        <s v="517"/>
        <s v="2599"/>
        <s v="53081"/>
        <s v="23"/>
        <s v="101"/>
        <s v="109"/>
        <s v="2971"/>
        <s v="2972"/>
        <s v="52119"/>
        <s v="52120"/>
        <s v="52830"/>
        <s v="52831"/>
        <s v="364"/>
        <s v="368"/>
        <s v="2065"/>
        <s v="611"/>
        <s v="156357"/>
        <s v="14087"/>
        <s v="14185"/>
        <s v="979477"/>
        <s v="980480"/>
        <s v="1117"/>
        <s v="113680"/>
        <s v="94704"/>
        <s v="94704 "/>
        <s v="S/N"/>
        <s v="53"/>
        <s v="37"/>
        <s v="2704"/>
        <s v="25"/>
        <s v="1741"/>
        <s v="113"/>
        <s v="114"/>
        <s v="11"/>
        <s v="27"/>
        <s v="117"/>
        <s v="258"/>
        <s v="32"/>
        <s v="267"/>
        <s v="20"/>
        <s v="9"/>
        <s v="668"/>
        <s v="1865"/>
        <s v="34618"/>
        <s v="627"/>
        <s v="85"/>
        <s v="86"/>
        <s v="375"/>
        <s v="376"/>
        <s v="2112"/>
        <s v="2113"/>
        <s v="5"/>
        <s v="4471"/>
        <s v="80"/>
        <s v="1403"/>
        <s v="1410"/>
        <s v="126"/>
        <s v="128"/>
        <s v="1310"/>
        <s v="1314"/>
        <s v="1320"/>
        <s v="1322"/>
        <s v="190050"/>
        <s v="190810"/>
        <s v="176"/>
        <s v="826494"/>
        <s v="826501"/>
        <s v="2158"/>
        <s v="2167"/>
        <s v="7406"/>
        <s v="15617"/>
        <s v="6457"/>
        <s v="17323"/>
        <s v="9795"/>
        <s v="9796"/>
        <s v="1819"/>
        <s v="1821"/>
        <s v="17167"/>
        <s v="9468"/>
        <s v="9619"/>
        <s v="9620"/>
        <s v="449"/>
        <s v="451"/>
        <s v="452"/>
        <s v="727"/>
        <s v="729"/>
        <s v="730"/>
        <s v="4177"/>
        <s v="1369"/>
        <s v="1612"/>
        <s v="1613"/>
        <s v="3154"/>
        <s v="3158"/>
        <s v="826493"/>
        <s v="495"/>
        <s v="496"/>
        <s v="497"/>
        <s v="799"/>
        <s v="800"/>
        <s v="804"/>
        <s v="4845"/>
        <s v="846"/>
        <s v="16727"/>
        <s v="2640"/>
        <s v="160"/>
        <s v="161"/>
        <s v="87953"/>
        <s v="87954"/>
        <s v="341"/>
        <s v="2441"/>
        <s v="814"/>
        <s v="9300"/>
        <s v="742"/>
        <s v="744"/>
        <s v="442"/>
        <s v="18241"/>
        <s v="2224"/>
        <s v="879"/>
        <s v="12382"/>
        <s v="11886"/>
        <s v="9156"/>
        <s v="3548"/>
        <s v="657"/>
        <s v="3244"/>
        <s v="216"/>
        <s v="219"/>
        <s v="842"/>
        <s v="3071"/>
        <s v="837"/>
        <s v="16188"/>
        <s v="859"/>
        <s v="11788"/>
        <s v="9468 "/>
        <s v="86731"/>
        <s v="86732"/>
        <s v="5623"/>
        <s v="158"/>
        <s v="244"/>
        <s v="1294245"/>
        <s v="6145"/>
        <s v="1316"/>
        <s v="4791"/>
        <s v="168"/>
        <s v="120"/>
        <s v="7203"/>
        <s v="533"/>
        <s v="30348"/>
        <s v="339216"/>
        <s v="120022023"/>
        <s v="130032023"/>
        <s v="990"/>
        <s v="691"/>
        <s v="5073"/>
        <s v="12258"/>
        <s v="117203"/>
        <s v="90640565"/>
        <s v="283"/>
        <s v="22883"/>
        <s v="23133"/>
        <s v="965454"/>
        <s v="2003"/>
        <s v="492-11"/>
        <s v="437"/>
        <s v="34888"/>
        <s v="34890"/>
        <s v="34891"/>
        <s v="34893"/>
        <s v="34894"/>
        <s v="34899"/>
        <s v="34900"/>
        <s v="34901"/>
        <s v="34902"/>
        <s v="34903"/>
        <s v="34904"/>
        <s v="010/1"/>
        <s v="1028/06"/>
        <s v="48-042"/>
        <s v="9580"/>
        <s v="92018697"/>
        <s v="2932032023"/>
        <s v="2807032023"/>
        <s v="2811032023"/>
        <s v="2808032023"/>
        <s v="2731042023 "/>
        <s v="2744032023"/>
        <s v="27791032023"/>
        <s v="2742032023"/>
        <s v="2797032023"/>
        <s v="27541042023"/>
        <s v="27542042023"/>
        <s v="2776032023"/>
        <s v="2743032023"/>
        <s v="2778032023"/>
        <s v="27411032023"/>
        <s v="27792032023"/>
        <s v="2933032023"/>
        <s v="29372032023"/>
        <s v="2745042023"/>
        <s v="29312032023"/>
        <s v="29371032023"/>
        <s v="29311032023"/>
        <s v="32210"/>
        <s v="1725"/>
        <s v="44128"/>
        <s v="312-23"/>
        <s v="2196"/>
        <s v="1519"/>
        <s v="5074"/>
        <s v="5250"/>
        <s v="16723"/>
        <s v="16931"/>
        <s v="18727"/>
        <s v="18729"/>
        <s v="18731"/>
        <s v="608"/>
        <s v="609"/>
        <s v="134617"/>
        <s v="825"/>
        <s v="V1202"/>
        <s v="0228790050 04/2023"/>
        <s v="20233442 03/2023"/>
        <s v="332858"/>
        <s v="339505"/>
        <s v="4931816936"/>
        <s v="0135072492 04/2023"/>
        <s v="0138250464 04/2023"/>
        <s v="0144077876 03/2023"/>
        <s v="0146605802 03/2023"/>
        <s v="0219973490 03/2023"/>
        <s v="0220106886 03/2023"/>
        <s v="0220319952 04/2023"/>
        <s v="0220320020 04/2023"/>
        <s v="0221240985 04/2023"/>
        <s v="0221665307 04/2023"/>
        <s v="0221963588 03/2023"/>
        <s v="0222962801 03/2023"/>
        <s v="0222992034 03/2023"/>
        <s v="0224148869 03/2023"/>
        <s v="0224459007 04/2023"/>
        <s v="0224471139 04/2023"/>
        <s v="0224482769 04/2023"/>
        <s v="0224482920 04/2023"/>
        <s v="0224761056 03/2023"/>
        <s v="0225118734 04/2023"/>
        <s v="0225244527 04/2023"/>
        <s v="0225362996 04/2023"/>
        <s v="0225426048 04/2023"/>
        <s v="0225639548 04/2023"/>
        <s v="0225698986 03/2023"/>
        <s v="0226438180 04/2023"/>
        <s v="0226448908 04/2023"/>
        <s v="0226658627 04/2023"/>
        <s v="0227234715 03/2023"/>
        <s v="0227440960 04/2023"/>
        <s v="0228110289 04/2023"/>
        <s v="0228176468 04/2023"/>
        <s v="0228250536 04/2023"/>
        <s v="0228427215 04/2023"/>
        <s v="0228985811 04/2023"/>
        <s v="0229009859 03/2023"/>
        <s v="0229115535 03/2023"/>
        <s v="0229172334 03/2023"/>
        <s v="0229184189 03/2023"/>
        <s v="0229305407 04/2023"/>
        <s v="0229353983 04/2023"/>
        <s v="0405992211 03/2023"/>
        <s v="0406188700 03/2023"/>
        <s v="0425555313 04/2023"/>
        <s v="0460998404 04/2023"/>
        <s v="0470609800 03/2023"/>
        <s v="0491669135 04/2023"/>
        <s v="0494005505 04/2023"/>
        <s v="0528300806 03/2023"/>
        <s v="0535150059 03/2023"/>
        <s v="0543422950 02/2023"/>
        <s v="0573282692 03/2023"/>
        <s v="0629683190 04/2023"/>
        <s v="0666316376 03/2023"/>
        <s v="0673119386 03/2023"/>
        <s v="0720307392 03/2023"/>
        <s v="0754507718 03/2023"/>
        <s v="0878233733 04/2023"/>
        <s v="1062095828 03/2023"/>
        <s v="2257419 03/2023"/>
        <s v="20212054 03/2023"/>
        <s v="20212488 03/2023"/>
        <s v="20220057 03/2023"/>
        <s v="20227329 03/2023"/>
        <s v="20227388 03/2023"/>
        <s v="20233311 03/2023"/>
        <s v="20239653 03/2023"/>
        <s v="20251700 03/2023"/>
        <s v="20257791 03/2023"/>
        <s v="20257911 03/2023"/>
        <s v="20264267 03/2023"/>
        <s v="20277504 03/2023"/>
        <s v="20289693 03/2023"/>
        <s v="20295987 03/2023"/>
        <s v="20302606 03/2023"/>
        <s v="20309180 03/2023"/>
        <s v="20314990 03/2023"/>
        <s v="20315040 03/2023"/>
        <s v="32707371 03/2023"/>
        <s v="32932138 03/2023"/>
        <s v="44112980 03/2023"/>
        <s v="44113072 03/2023"/>
        <s v="45248826 04/2023"/>
        <s v="49089200 03/2023"/>
        <s v="51766647 03/2023"/>
        <s v="53129687 04/2023"/>
        <s v="54504686 03/2023"/>
        <s v="54526159 03/2023"/>
        <s v="63871106 03/2023"/>
        <s v="63880709 04/2023"/>
        <s v="63887002 03/2023"/>
        <s v="63887011 03/2023"/>
        <s v="65241266 03/2023"/>
        <s v="65243595 03/2023"/>
        <s v="66672554 04/2023"/>
        <s v="66685931 03/2023"/>
        <s v="70671907 04/2023"/>
        <s v="73730491 03/2023"/>
        <s v="74185861 04/2023"/>
        <s v="75045257 03/2023"/>
        <s v="83702440 03/2023"/>
        <s v="83790101 04/2023"/>
        <s v="84722606 04/2023"/>
        <s v="84722631 04/2023"/>
        <s v="85655490 03/2023"/>
        <s v="86846523 03/2023"/>
        <s v="89107497 04/2023"/>
        <s v="89285310 03/2023"/>
        <s v="110180445 03/2023"/>
        <s v="111451558 03/2023"/>
        <s v="118803263 03/2023"/>
        <s v="121818811 03/2023"/>
        <s v="121850366 03/2023"/>
        <s v="200012232 03/2023"/>
        <s v="200013597 03/2023"/>
        <s v="200108661 04/2023"/>
        <s v="200733993 03/2023"/>
        <s v="200890510 03/2023"/>
        <s v="202903237 03/2023"/>
        <s v="203289504 03/2023"/>
        <s v="203601952 03/2023"/>
        <s v="203680886 03/2023"/>
        <s v="203934124 03/2023"/>
        <s v="MTE0007894 03/2023"/>
        <s v="0223990540 03/2023"/>
        <s v="22067027 03/2023"/>
        <s v="20379059 04/2023"/>
        <s v="25532281 04/2023"/>
        <s v="25538380 04/2023"/>
        <s v="25587086 04/2023"/>
        <s v="29612077 04/2023"/>
        <s v="29612115 04/2023"/>
        <s v="0432366875 03/2023"/>
        <s v="55144"/>
        <s v="55156"/>
        <s v="MEMO 075/2023"/>
      </sharedItems>
    </cacheField>
    <cacheField name="VALOR_LIQUIDO_PARCELA" numFmtId="0">
      <sharedItems containsSemiMixedTypes="0" containsString="0" containsNumber="1" minValue="0.33" maxValue="939221.01"/>
    </cacheField>
    <cacheField name="VENCIMENTO" numFmtId="0">
      <sharedItems containsDate="1" containsMixedTypes="1" minDate="2023-04-03T00:00:00" maxDate="2023-05-08T00:00:00"/>
    </cacheField>
    <cacheField name="PAGAMENTO" numFmtId="0">
      <sharedItems containsDate="1" containsMixedTypes="1" minDate="2023-04-03T00:00:00" maxDate="2023-04-29T00:00:00" count="34">
        <s v="06/04/2023"/>
        <s v="18/04/2023"/>
        <s v="10/04/2023"/>
        <s v="05/04/2023"/>
        <s v="28/04/2023"/>
        <s v="11/04/2023"/>
        <s v="12/04/2023"/>
        <s v="14/04/2023"/>
        <s v="19/04/2023"/>
        <s v="27/04/2023"/>
        <s v="13/04/2023"/>
        <s v="20/04/2023"/>
        <s v="25/04/2023"/>
        <s v="24/04/2023"/>
        <s v="26/04/2023"/>
        <s v="04/04/2023"/>
        <s v="17/04/2023"/>
        <s v="03/04/2023"/>
        <d v="2023-04-17T00:00:00"/>
        <d v="2023-04-18T00:00:00"/>
        <d v="2023-04-24T00:00:00"/>
        <d v="2023-04-25T00:00:00"/>
        <d v="2023-04-20T00:00:00"/>
        <d v="2023-04-10T00:00:00"/>
        <d v="2023-04-27T00:00:00"/>
        <d v="2023-04-28T00:00:00"/>
        <d v="2023-04-26T00:00:00"/>
        <d v="2023-04-13T00:00:00"/>
        <d v="2023-04-14T00:00:00"/>
        <d v="2023-04-19T00:00:00"/>
        <d v="2023-04-12T00:00:00"/>
        <d v="2023-04-11T00:00:00"/>
        <d v="2023-04-03T00:00:00"/>
        <d v="2023-04-04T00:00:00"/>
      </sharedItems>
    </cacheField>
    <cacheField name="DATA_DE_EMISSAO" numFmtId="0">
      <sharedItems containsDate="1" containsMixedTypes="1" minDate="2023-03-01T00:00:00" maxDate="2023-04-26T00:00:00" count="52">
        <s v="01/04/2023"/>
        <s v="20/04/2023"/>
        <d v="2023-03-16T00:00:00"/>
        <d v="2023-03-20T00:00:00"/>
        <d v="2023-03-27T00:00:00"/>
        <d v="2023-04-03T00:00:00"/>
        <d v="2023-03-21T00:00:00"/>
        <d v="2023-03-13T00:00:00"/>
        <d v="2023-03-30T00:00:00"/>
        <d v="2023-03-31T00:00:00"/>
        <d v="2023-03-09T00:00:00"/>
        <d v="2023-04-18T00:00:00"/>
        <d v="2023-03-07T00:00:00"/>
        <d v="2023-04-20T00:00:00"/>
        <d v="2023-03-14T00:00:00"/>
        <d v="2023-04-02T00:00:00"/>
        <d v="2023-03-17T00:00:00"/>
        <d v="2023-03-02T00:00:00"/>
        <d v="2023-04-04T00:00:00"/>
        <d v="2023-04-06T00:00:00"/>
        <d v="2023-03-22T00:00:00"/>
        <d v="2023-03-28T00:00:00"/>
        <d v="2023-04-11T00:00:00"/>
        <d v="2023-04-12T00:00:00"/>
        <d v="2023-04-24T00:00:00"/>
        <d v="2023-04-25T00:00:00"/>
        <d v="2023-03-06T00:00:00"/>
        <d v="2023-04-01T00:00:00"/>
        <d v="2023-04-05T00:00:00"/>
        <d v="2023-04-08T00:00:00"/>
        <d v="2023-03-15T00:00:00"/>
        <d v="2023-03-12T00:00:00"/>
        <d v="2023-03-24T00:00:00"/>
        <d v="2023-03-23T00:00:00"/>
        <d v="2023-03-29T00:00:00"/>
        <d v="2023-04-17T00:00:00"/>
        <d v="2023-04-19T00:00:00"/>
        <d v="2023-03-04T00:00:00"/>
        <d v="2023-03-10T00:00:00"/>
        <d v="2023-04-23T00:00:00"/>
        <d v="2023-04-07T00:00:00"/>
        <d v="2023-04-10T00:00:00"/>
        <d v="2023-03-25T00:00:00"/>
        <s v="26/04/2023"/>
        <d v="2023-04-13T00:00:00"/>
        <d v="2023-03-01T00:00:00"/>
        <d v="2023-04-14T00:00:00"/>
        <d v="2023-04-09T00:00:00"/>
        <d v="2023-03-03T00:00:00"/>
        <d v="2023-03-18T00:00:00"/>
        <d v="2023-03-08T00:00:00"/>
        <d v="2023-04-15T00:00:00"/>
      </sharedItems>
    </cacheField>
    <cacheField name="SERVICO" numFmtId="0">
      <sharedItems count="25">
        <s v="UPA"/>
        <s v="ADMINISTRAÇÃO - UNIDADE GERENCIADA OS"/>
        <s v="CAPS II INFANTO JUVENIL"/>
        <s v="UBS - UNIDADE BÁSICA DE SAÚDE"/>
        <s v="ESF - ESTRATÉGIA SAÚDE DA FAMILIA"/>
        <s v="AMA - ASSISTÊNCIA MÉDICA AMBULATORIAL"/>
        <s v="ADMINISTRAÇÃO - UNIDADE GERENCIADA SMS"/>
        <s v="UBS MISTA"/>
        <s v="ESPECIALIDADES ODONTOLÓGICAS"/>
        <s v="PSM/PA - PRONTO SOCORRO/ATENDIMENTO MUNICIPAL"/>
        <s v="PAI  - PROGRAMA DE ACOMPANHANTE DE IDOSO"/>
        <s v="CAPS II ADULTO"/>
        <s v="AMBULATÓRIO DE ESPECIALIDADES"/>
        <s v="CER II - CENTRO ESPECIALIZADO EM REABILITAÇÃO II"/>
        <s v="APD - ACOMPANHANTE COMUNITÁRIO DE PESSOA COM DEFICIÊNCIA"/>
        <s v="ATENÇÃO DOMICILIAR - EMAD/EMAP"/>
        <s v="AMA - ESPECIALIDADES"/>
        <s v="CAPS II ÁLCOOL E DROGAS"/>
        <s v="URSI - UNIDADE DE REFERÊNCIA À SAÚDE DO IDOSO"/>
        <s v="CER I - CENTRO ESPECIALIZADO EM REABILITAÇÃO I"/>
        <s v="SRT I - SERVIÇO RESIDENCIAL TERAPÊUTICO I"/>
        <s v="SRT II - SERVIÇO RESIDENCIAL TERAPÊUTICO II"/>
        <s v="NIR - NÚCLEO INTEGRADO DE REABILITAÇÃO "/>
        <s v="COVID-19"/>
        <s v="APOIO DIAGNÓSTICO"/>
      </sharedItems>
    </cacheField>
    <cacheField name="COMPETÊNCIA" numFmtId="0">
      <sharedItems count="1">
        <s v="ABRIL"/>
      </sharedItems>
    </cacheField>
    <cacheField name="PLANO DE CONTAS" numFmtId="0">
      <sharedItems/>
    </cacheField>
    <cacheField name="OBSERVAÇÃO" numFmtId="0">
      <sharedItems containsNonDate="0" containsString="0" containsBlank="1" count="1">
        <m/>
      </sharedItems>
    </cacheField>
    <cacheField name="FONTE DE RECURSO" numFmtId="0">
      <sharedItems containsMixedTypes="1" containsNumber="1" containsInteger="1" minValue="0" maxValue="0" count="3">
        <s v="00"/>
        <s v="02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873">
  <r>
    <x v="0"/>
    <x v="0"/>
    <s v="UPA III 26 DE AGOSTO"/>
    <n v="9051422"/>
    <s v="UPA III ITAQUERA - 26 DE AGOSTO"/>
    <n v="2930"/>
    <x v="0"/>
    <x v="0"/>
    <s v="01.01.01"/>
    <s v="SALÁRIOS"/>
    <x v="0"/>
    <x v="0"/>
    <x v="0"/>
    <n v="2969.74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"/>
    <n v="1654.6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2"/>
    <n v="2040.34"/>
    <s v="06/04/2023"/>
    <x v="0"/>
    <x v="0"/>
    <x v="2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3"/>
    <n v="2040.34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"/>
    <n v="4046.64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5"/>
    <n v="1491.4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6"/>
    <n v="3745.65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7"/>
    <n v="5876.14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8"/>
    <n v="1576.58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"/>
    <n v="3289.41"/>
    <s v="06/04/2023"/>
    <x v="0"/>
    <x v="0"/>
    <x v="0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0"/>
    <n v="3225.54"/>
    <s v="06/04/2023"/>
    <x v="0"/>
    <x v="0"/>
    <x v="3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1"/>
    <n v="4563.37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2"/>
    <n v="3923.97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3"/>
    <n v="2621.57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14"/>
    <n v="1755.08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5"/>
    <n v="965.68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16"/>
    <n v="2197.39"/>
    <s v="06/04/2023"/>
    <x v="0"/>
    <x v="0"/>
    <x v="2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7"/>
    <n v="3755.31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8"/>
    <n v="1376.39"/>
    <s v="06/04/2023"/>
    <x v="0"/>
    <x v="0"/>
    <x v="3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9"/>
    <n v="9748.42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0"/>
    <n v="2443.2600000000002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1"/>
    <n v="5051.2299999999996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2"/>
    <n v="2716.73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3"/>
    <n v="2458.85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4"/>
    <n v="1202.79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5"/>
    <n v="7278.1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6"/>
    <n v="522.12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7"/>
    <n v="1936.97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28"/>
    <n v="5094.6000000000004"/>
    <s v="06/04/2023"/>
    <x v="0"/>
    <x v="0"/>
    <x v="5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9"/>
    <n v="3755.31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0"/>
    <n v="3279.67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1"/>
    <n v="1987.34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2"/>
    <n v="1140.8800000000001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3"/>
    <n v="1758.93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4"/>
    <n v="1950.7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5"/>
    <n v="2239.4899999999998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6"/>
    <n v="922.5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7"/>
    <n v="3245.01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38"/>
    <n v="7325.49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39"/>
    <n v="2174.23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0"/>
    <n v="9093.35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1"/>
    <n v="3464.26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2"/>
    <n v="6028.57"/>
    <s v="06/04/2023"/>
    <x v="0"/>
    <x v="0"/>
    <x v="4"/>
    <x v="0"/>
    <s v="01.01.01 - SALÁRIOS"/>
    <x v="0"/>
    <x v="1"/>
  </r>
  <r>
    <x v="0"/>
    <x v="1"/>
    <s v="UBS DOM ANGELICO"/>
    <n v="2786974"/>
    <s v="UBS DOM ANGELICO"/>
    <n v="2764"/>
    <x v="0"/>
    <x v="0"/>
    <s v="01.01.01"/>
    <s v="SALÁRIOS"/>
    <x v="0"/>
    <x v="0"/>
    <x v="43"/>
    <n v="971.21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44"/>
    <n v="3839.64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45"/>
    <n v="1165.46"/>
    <s v="06/04/2023"/>
    <x v="0"/>
    <x v="0"/>
    <x v="1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46"/>
    <n v="2100.64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7"/>
    <n v="2090.4699999999998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48"/>
    <n v="2518.17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49"/>
    <n v="9476.7800000000007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50"/>
    <n v="5844.1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51"/>
    <n v="1744.12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52"/>
    <n v="2472.6799999999998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53"/>
    <n v="2063.6999999999998"/>
    <s v="06/04/2023"/>
    <x v="0"/>
    <x v="0"/>
    <x v="1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54"/>
    <n v="2621.57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55"/>
    <n v="2557.9899999999998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6"/>
    <n v="4563.37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57"/>
    <n v="2296.0500000000002"/>
    <s v="06/04/2023"/>
    <x v="0"/>
    <x v="0"/>
    <x v="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58"/>
    <n v="1667.6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59"/>
    <n v="6992.45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60"/>
    <n v="3769.86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61"/>
    <n v="3769.86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62"/>
    <n v="2513.9899999999998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63"/>
    <n v="1109.1300000000001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64"/>
    <n v="2193.41"/>
    <s v="06/04/2023"/>
    <x v="0"/>
    <x v="0"/>
    <x v="1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65"/>
    <n v="1791.27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66"/>
    <n v="3211.35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67"/>
    <n v="6375.69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68"/>
    <n v="1444.74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69"/>
    <n v="1744.13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70"/>
    <n v="803.75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71"/>
    <n v="1493.92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72"/>
    <n v="2601.0700000000002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73"/>
    <n v="955.03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74"/>
    <n v="8057.79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75"/>
    <n v="2078.85"/>
    <s v="06/04/2023"/>
    <x v="0"/>
    <x v="0"/>
    <x v="2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76"/>
    <n v="2425.4299999999998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77"/>
    <n v="2478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78"/>
    <n v="2570.3200000000002"/>
    <s v="06/04/2023"/>
    <x v="0"/>
    <x v="0"/>
    <x v="1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79"/>
    <n v="2948.03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80"/>
    <n v="1239.5899999999999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81"/>
    <n v="3559.06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82"/>
    <n v="1753.14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83"/>
    <n v="2467.85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84"/>
    <n v="2557.9899999999998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85"/>
    <n v="3854.19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86"/>
    <n v="1979.83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87"/>
    <n v="3070.42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88"/>
    <n v="2425.9899999999998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89"/>
    <n v="2432.9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90"/>
    <n v="2981.16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91"/>
    <n v="6574.29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91"/>
    <n v="13148.57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92"/>
    <n v="3755.31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93"/>
    <n v="1731.12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94"/>
    <n v="1136.79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95"/>
    <n v="2247.19"/>
    <s v="06/04/2023"/>
    <x v="0"/>
    <x v="0"/>
    <x v="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96"/>
    <n v="2501.9299999999998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97"/>
    <n v="2203.19"/>
    <s v="06/04/2023"/>
    <x v="0"/>
    <x v="0"/>
    <x v="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98"/>
    <n v="2060.67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99"/>
    <n v="9476.7800000000007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00"/>
    <n v="3854.19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01"/>
    <n v="2454.19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02"/>
    <n v="2480.6999999999998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03"/>
    <n v="3769.86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04"/>
    <n v="3755.31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05"/>
    <n v="3755.31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06"/>
    <n v="3685.53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07"/>
    <n v="3755.31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08"/>
    <n v="3332.14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09"/>
    <n v="3163.28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10"/>
    <n v="2135.23"/>
    <s v="06/04/2023"/>
    <x v="0"/>
    <x v="0"/>
    <x v="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111"/>
    <n v="3279.67"/>
    <s v="06/04/2023"/>
    <x v="0"/>
    <x v="0"/>
    <x v="6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112"/>
    <n v="2219.15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13"/>
    <n v="1267.72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14"/>
    <n v="2012.36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15"/>
    <n v="9662.81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116"/>
    <n v="9287.9599999999991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117"/>
    <n v="3769.86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18"/>
    <n v="3769.86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119"/>
    <n v="3685.53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20"/>
    <n v="1314.28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21"/>
    <n v="2864.16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22"/>
    <n v="1655.5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23"/>
    <n v="737.4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24"/>
    <n v="2219.15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25"/>
    <n v="3183.23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26"/>
    <n v="2653.39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27"/>
    <n v="3685.53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28"/>
    <n v="4563.3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29"/>
    <n v="974.39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30"/>
    <n v="2225.2399999999998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31"/>
    <n v="3755.31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32"/>
    <n v="9204.85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33"/>
    <n v="2120.1999999999998"/>
    <s v="06/04/2023"/>
    <x v="0"/>
    <x v="0"/>
    <x v="7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134"/>
    <n v="2298.1"/>
    <s v="06/04/2023"/>
    <x v="0"/>
    <x v="0"/>
    <x v="2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35"/>
    <n v="2690.4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36"/>
    <n v="1833.86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137"/>
    <n v="2662.9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38"/>
    <n v="2721.41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39"/>
    <n v="9476.7800000000007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40"/>
    <n v="6586.4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41"/>
    <n v="5702.89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42"/>
    <n v="2629.76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43"/>
    <n v="5836.69"/>
    <s v="06/04/2023"/>
    <x v="0"/>
    <x v="0"/>
    <x v="3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144"/>
    <n v="3056.64"/>
    <s v="06/04/2023"/>
    <x v="0"/>
    <x v="0"/>
    <x v="2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45"/>
    <n v="2274.17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146"/>
    <n v="1730.72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47"/>
    <n v="6528.3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48"/>
    <n v="9318.5"/>
    <s v="06/04/2023"/>
    <x v="0"/>
    <x v="0"/>
    <x v="4"/>
    <x v="0"/>
    <s v="01.01.01 - SALÁRIOS"/>
    <x v="0"/>
    <x v="1"/>
  </r>
  <r>
    <x v="0"/>
    <x v="2"/>
    <s v="UBS J SOARES"/>
    <n v="4050045"/>
    <s v="UBS JARDIM SOARES"/>
    <n v="2793"/>
    <x v="0"/>
    <x v="0"/>
    <s v="01.01.01"/>
    <s v="SALÁRIOS"/>
    <x v="0"/>
    <x v="0"/>
    <x v="149"/>
    <n v="2167.61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150"/>
    <n v="2219.15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51"/>
    <n v="1705.63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52"/>
    <n v="1268.4000000000001"/>
    <s v="06/04/2023"/>
    <x v="0"/>
    <x v="0"/>
    <x v="1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53"/>
    <n v="2902.05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54"/>
    <n v="2378.0300000000002"/>
    <s v="06/04/2023"/>
    <x v="0"/>
    <x v="0"/>
    <x v="8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55"/>
    <n v="1138.69"/>
    <s v="06/04/2023"/>
    <x v="0"/>
    <x v="0"/>
    <x v="8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56"/>
    <n v="1125.21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57"/>
    <n v="1289.03"/>
    <s v="06/04/2023"/>
    <x v="0"/>
    <x v="0"/>
    <x v="3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158"/>
    <n v="2215.87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59"/>
    <n v="2653.15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60"/>
    <n v="2924.4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61"/>
    <n v="1924.28"/>
    <s v="06/04/2023"/>
    <x v="0"/>
    <x v="0"/>
    <x v="8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62"/>
    <n v="5051.2299999999996"/>
    <s v="06/04/2023"/>
    <x v="0"/>
    <x v="0"/>
    <x v="8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63"/>
    <n v="2905.9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64"/>
    <n v="2657.24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65"/>
    <n v="2003.85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66"/>
    <n v="13941.68"/>
    <s v="06/04/2023"/>
    <x v="0"/>
    <x v="0"/>
    <x v="5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67"/>
    <n v="12097.59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68"/>
    <n v="2174.36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169"/>
    <n v="1493.92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70"/>
    <n v="974.39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71"/>
    <n v="1189.1099999999999"/>
    <s v="06/04/2023"/>
    <x v="0"/>
    <x v="0"/>
    <x v="0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172"/>
    <n v="2940.42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73"/>
    <n v="1399.7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74"/>
    <n v="4070.13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75"/>
    <n v="2533.39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76"/>
    <n v="2219.15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77"/>
    <n v="1546.35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78"/>
    <n v="2557.9899999999998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79"/>
    <n v="2405"/>
    <s v="06/04/2023"/>
    <x v="0"/>
    <x v="0"/>
    <x v="8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80"/>
    <n v="9393.67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81"/>
    <n v="2127.17"/>
    <s v="06/04/2023"/>
    <x v="0"/>
    <x v="0"/>
    <x v="1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182"/>
    <n v="2653.15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83"/>
    <n v="1082.6199999999999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84"/>
    <n v="11931.97"/>
    <s v="06/04/2023"/>
    <x v="0"/>
    <x v="0"/>
    <x v="3"/>
    <x v="0"/>
    <s v="01.01.01 - SALÁRIOS"/>
    <x v="0"/>
    <x v="1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85"/>
    <n v="14233.94"/>
    <s v="06/04/2023"/>
    <x v="0"/>
    <x v="0"/>
    <x v="5"/>
    <x v="0"/>
    <s v="01.01.01 - SALÁRIOS"/>
    <x v="0"/>
    <x v="1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86"/>
    <n v="1986.34"/>
    <s v="06/04/2023"/>
    <x v="0"/>
    <x v="0"/>
    <x v="5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87"/>
    <n v="5051.2299999999996"/>
    <s v="06/04/2023"/>
    <x v="0"/>
    <x v="0"/>
    <x v="3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188"/>
    <n v="2610.0700000000002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89"/>
    <n v="5830.81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89"/>
    <n v="5830.81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90"/>
    <n v="2453.96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91"/>
    <n v="4680.21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91"/>
    <n v="7020.32"/>
    <s v="06/04/2023"/>
    <x v="0"/>
    <x v="0"/>
    <x v="9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92"/>
    <n v="3685.53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93"/>
    <n v="1606.64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194"/>
    <n v="1913.32"/>
    <s v="06/04/2023"/>
    <x v="0"/>
    <x v="0"/>
    <x v="10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95"/>
    <n v="1744.1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96"/>
    <n v="2557.9899999999998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97"/>
    <n v="1812.06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98"/>
    <n v="1630.08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199"/>
    <n v="2434.29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00"/>
    <n v="2078.9899999999998"/>
    <s v="06/04/2023"/>
    <x v="0"/>
    <x v="0"/>
    <x v="1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201"/>
    <n v="1335.86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02"/>
    <n v="1124.48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03"/>
    <n v="1797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04"/>
    <n v="2993.38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05"/>
    <n v="1761.11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06"/>
    <n v="2660.67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07"/>
    <n v="2333.79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08"/>
    <n v="13232.39"/>
    <s v="06/04/2023"/>
    <x v="0"/>
    <x v="0"/>
    <x v="3"/>
    <x v="0"/>
    <s v="01.01.01 - SALÁRIOS"/>
    <x v="0"/>
    <x v="1"/>
  </r>
  <r>
    <x v="0"/>
    <x v="1"/>
    <s v="AMA/UBS INTEGRADA CASTRO ALVES"/>
    <n v="4050177"/>
    <s v="UBS CASTRO ALVES"/>
    <n v="2761"/>
    <x v="0"/>
    <x v="0"/>
    <s v="01.01.01"/>
    <s v="SALÁRIOS"/>
    <x v="0"/>
    <x v="0"/>
    <x v="209"/>
    <n v="5734.3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10"/>
    <n v="1477.81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11"/>
    <n v="4454.1099999999997"/>
    <s v="06/04/2023"/>
    <x v="0"/>
    <x v="0"/>
    <x v="0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212"/>
    <n v="2191.0700000000002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13"/>
    <n v="496.99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14"/>
    <n v="1205.83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15"/>
    <n v="1848.65"/>
    <s v="06/04/2023"/>
    <x v="0"/>
    <x v="0"/>
    <x v="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216"/>
    <n v="2360.08"/>
    <s v="06/04/2023"/>
    <x v="0"/>
    <x v="0"/>
    <x v="1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17"/>
    <n v="3261.76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218"/>
    <n v="1740.74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19"/>
    <n v="2653.15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20"/>
    <n v="1386.75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21"/>
    <n v="2049.13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22"/>
    <n v="2610.0700000000002"/>
    <s v="06/04/2023"/>
    <x v="0"/>
    <x v="0"/>
    <x v="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223"/>
    <n v="12379.14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24"/>
    <n v="1615.02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25"/>
    <n v="12383.1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26"/>
    <n v="10918.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27"/>
    <n v="2851.36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28"/>
    <n v="2079.2800000000002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229"/>
    <n v="6360.39"/>
    <s v="06/04/2023"/>
    <x v="0"/>
    <x v="0"/>
    <x v="12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30"/>
    <n v="3839.64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31"/>
    <n v="989.23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32"/>
    <n v="4036.48"/>
    <s v="06/04/2023"/>
    <x v="0"/>
    <x v="0"/>
    <x v="5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33"/>
    <n v="3114.99"/>
    <s v="06/04/2023"/>
    <x v="0"/>
    <x v="0"/>
    <x v="4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234"/>
    <n v="6545.56"/>
    <s v="06/04/2023"/>
    <x v="0"/>
    <x v="0"/>
    <x v="13"/>
    <x v="0"/>
    <s v="01.01.01 - SALÁRIOS"/>
    <x v="0"/>
    <x v="1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235"/>
    <n v="6680.02"/>
    <s v="06/04/2023"/>
    <x v="0"/>
    <x v="0"/>
    <x v="5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36"/>
    <n v="974.38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237"/>
    <n v="1627.16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38"/>
    <n v="6523.96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9"/>
    <n v="2565.4499999999998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240"/>
    <n v="5963.14"/>
    <s v="06/04/2023"/>
    <x v="0"/>
    <x v="0"/>
    <x v="10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41"/>
    <n v="2015.55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42"/>
    <n v="2078.9899999999998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43"/>
    <n v="2510.9299999999998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44"/>
    <n v="2408.15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45"/>
    <n v="1574.2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46"/>
    <n v="1846.3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47"/>
    <n v="2746.17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48"/>
    <n v="3868.24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249"/>
    <n v="1332.39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0"/>
    <n v="2021.2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51"/>
    <n v="5051.2299999999996"/>
    <s v="06/04/2023"/>
    <x v="0"/>
    <x v="0"/>
    <x v="8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52"/>
    <n v="5343.41"/>
    <s v="06/04/2023"/>
    <x v="0"/>
    <x v="0"/>
    <x v="8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53"/>
    <n v="8389.44"/>
    <s v="06/04/2023"/>
    <x v="0"/>
    <x v="0"/>
    <x v="1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254"/>
    <n v="1959.11"/>
    <s v="06/04/2023"/>
    <x v="0"/>
    <x v="0"/>
    <x v="8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255"/>
    <n v="1936.73"/>
    <s v="06/04/2023"/>
    <x v="0"/>
    <x v="0"/>
    <x v="5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256"/>
    <n v="2857.3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257"/>
    <n v="3836.82"/>
    <s v="06/04/2023"/>
    <x v="0"/>
    <x v="0"/>
    <x v="12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258"/>
    <n v="2692.99"/>
    <s v="06/04/2023"/>
    <x v="0"/>
    <x v="0"/>
    <x v="5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259"/>
    <n v="6253.56"/>
    <s v="06/04/2023"/>
    <x v="0"/>
    <x v="0"/>
    <x v="1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60"/>
    <n v="1278.6300000000001"/>
    <s v="06/04/2023"/>
    <x v="0"/>
    <x v="0"/>
    <x v="3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61"/>
    <n v="3163.28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62"/>
    <n v="2886.85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263"/>
    <n v="2171.04"/>
    <s v="06/04/2023"/>
    <x v="0"/>
    <x v="0"/>
    <x v="15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64"/>
    <n v="1975.02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65"/>
    <n v="2008.03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266"/>
    <n v="9035.82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67"/>
    <n v="3617.46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68"/>
    <n v="3577.56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69"/>
    <n v="2359.2600000000002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70"/>
    <n v="1681.28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71"/>
    <n v="2601.21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72"/>
    <n v="3309.8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73"/>
    <n v="9393.67"/>
    <s v="06/04/2023"/>
    <x v="0"/>
    <x v="0"/>
    <x v="7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74"/>
    <n v="1557.06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75"/>
    <n v="652.4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76"/>
    <n v="3825.36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77"/>
    <n v="2398.41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78"/>
    <n v="1628.37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79"/>
    <n v="2246.34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80"/>
    <n v="2557.9899999999998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81"/>
    <n v="2846"/>
    <s v="06/04/2023"/>
    <x v="0"/>
    <x v="0"/>
    <x v="4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82"/>
    <n v="1636.19"/>
    <s v="06/04/2023"/>
    <x v="0"/>
    <x v="0"/>
    <x v="3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83"/>
    <n v="2073.84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84"/>
    <n v="1313.39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85"/>
    <n v="1864.46"/>
    <s v="06/04/2023"/>
    <x v="0"/>
    <x v="0"/>
    <x v="3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86"/>
    <n v="828.73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87"/>
    <n v="4563.37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88"/>
    <n v="2743.59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89"/>
    <n v="1647.26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90"/>
    <n v="711.83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91"/>
    <n v="2557.9899999999998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92"/>
    <n v="1953.54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93"/>
    <n v="1238.46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94"/>
    <n v="974.39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295"/>
    <n v="1422.61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296"/>
    <n v="1330.31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97"/>
    <n v="2008.7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98"/>
    <n v="2048.14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99"/>
    <n v="1924.64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00"/>
    <n v="2610.0700000000002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01"/>
    <n v="1835.77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02"/>
    <n v="5715.49"/>
    <s v="06/04/2023"/>
    <x v="0"/>
    <x v="0"/>
    <x v="16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03"/>
    <n v="6423.03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04"/>
    <n v="1823.9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05"/>
    <n v="1601.3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06"/>
    <n v="581.55999999999995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07"/>
    <n v="9662.81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308"/>
    <n v="2219.15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09"/>
    <n v="2610.0700000000002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10"/>
    <n v="10310.16"/>
    <s v="06/04/2023"/>
    <x v="0"/>
    <x v="0"/>
    <x v="7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310"/>
    <n v="12372.2"/>
    <s v="06/04/2023"/>
    <x v="0"/>
    <x v="0"/>
    <x v="12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311"/>
    <n v="2099.33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12"/>
    <n v="1177.29"/>
    <s v="06/04/2023"/>
    <x v="0"/>
    <x v="0"/>
    <x v="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313"/>
    <n v="11469.76"/>
    <s v="06/04/2023"/>
    <x v="0"/>
    <x v="0"/>
    <x v="17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14"/>
    <n v="2084.67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15"/>
    <n v="2104.62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16"/>
    <n v="2503"/>
    <s v="06/04/2023"/>
    <x v="0"/>
    <x v="0"/>
    <x v="3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17"/>
    <n v="1989.09"/>
    <s v="06/04/2023"/>
    <x v="0"/>
    <x v="0"/>
    <x v="5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18"/>
    <n v="5844.16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319"/>
    <n v="1518.13"/>
    <s v="06/04/2023"/>
    <x v="0"/>
    <x v="0"/>
    <x v="8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320"/>
    <n v="1675.94"/>
    <s v="06/04/2023"/>
    <x v="0"/>
    <x v="0"/>
    <x v="12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21"/>
    <n v="1772.68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22"/>
    <n v="6369.09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22"/>
    <n v="12738.17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23"/>
    <n v="386.59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24"/>
    <n v="974.39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325"/>
    <n v="4763.59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26"/>
    <n v="2313.11"/>
    <s v="06/04/2023"/>
    <x v="0"/>
    <x v="0"/>
    <x v="0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27"/>
    <n v="1940.95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28"/>
    <n v="1579.46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29"/>
    <n v="1657.81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30"/>
    <n v="913.65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331"/>
    <n v="1879.64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32"/>
    <n v="2936.42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33"/>
    <n v="1406.93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34"/>
    <n v="2040.34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35"/>
    <n v="5466.03"/>
    <s v="06/04/2023"/>
    <x v="0"/>
    <x v="0"/>
    <x v="7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36"/>
    <n v="1066.74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37"/>
    <n v="2437.0700000000002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38"/>
    <n v="5715.49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39"/>
    <n v="2408.15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40"/>
    <n v="13545.89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41"/>
    <n v="3937.06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342"/>
    <n v="3695.91"/>
    <s v="06/04/2023"/>
    <x v="0"/>
    <x v="0"/>
    <x v="4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343"/>
    <n v="2219.15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44"/>
    <n v="590.6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45"/>
    <n v="1772.22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46"/>
    <n v="439.94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47"/>
    <n v="2346.5100000000002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48"/>
    <n v="1476.06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49"/>
    <n v="4947.91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50"/>
    <n v="1965.67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51"/>
    <n v="2513.9899999999998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52"/>
    <n v="1645.37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53"/>
    <n v="2012.88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54"/>
    <n v="1795.43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55"/>
    <n v="2557.9899999999998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56"/>
    <n v="1794.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57"/>
    <n v="1996.34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58"/>
    <n v="1946.73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59"/>
    <n v="7293.41"/>
    <s v="06/04/2023"/>
    <x v="0"/>
    <x v="0"/>
    <x v="4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360"/>
    <n v="2097.7600000000002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61"/>
    <n v="9528.92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62"/>
    <n v="9204.85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63"/>
    <n v="2557.9899999999998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64"/>
    <n v="9486.0499999999993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65"/>
    <n v="6361.67"/>
    <s v="06/04/2023"/>
    <x v="0"/>
    <x v="0"/>
    <x v="9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65"/>
    <n v="12723.35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366"/>
    <n v="19018.89"/>
    <s v="06/04/2023"/>
    <x v="0"/>
    <x v="0"/>
    <x v="5"/>
    <x v="0"/>
    <s v="01.01.01 - SALÁRIOS"/>
    <x v="0"/>
    <x v="1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67"/>
    <n v="4149.79"/>
    <s v="06/04/2023"/>
    <x v="0"/>
    <x v="0"/>
    <x v="1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68"/>
    <n v="5065.63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9"/>
    <n v="2840.57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70"/>
    <n v="2633.07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71"/>
    <n v="1125.21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372"/>
    <n v="511.88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73"/>
    <n v="2239.34"/>
    <s v="06/04/2023"/>
    <x v="0"/>
    <x v="0"/>
    <x v="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374"/>
    <n v="1474.21"/>
    <s v="06/04/2023"/>
    <x v="0"/>
    <x v="0"/>
    <x v="6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75"/>
    <n v="5715.49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76"/>
    <n v="2005.57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77"/>
    <n v="2513.9899999999998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78"/>
    <n v="2557.9899999999998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79"/>
    <n v="1351.7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80"/>
    <n v="1876.02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81"/>
    <n v="5999.14"/>
    <s v="06/04/2023"/>
    <x v="0"/>
    <x v="0"/>
    <x v="5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82"/>
    <n v="9476.780000000000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83"/>
    <n v="987.01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84"/>
    <n v="1113.8599999999999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85"/>
    <n v="2904.23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86"/>
    <n v="2781.6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87"/>
    <n v="3828.1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88"/>
    <n v="2117.9699999999998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89"/>
    <n v="2564.4299999999998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390"/>
    <n v="1626.06"/>
    <s v="06/04/2023"/>
    <x v="0"/>
    <x v="0"/>
    <x v="12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91"/>
    <n v="1712.52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92"/>
    <n v="1760.87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393"/>
    <n v="3647.48"/>
    <s v="06/04/2023"/>
    <x v="0"/>
    <x v="0"/>
    <x v="2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94"/>
    <n v="10072.049999999999"/>
    <s v="06/04/2023"/>
    <x v="0"/>
    <x v="0"/>
    <x v="3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95"/>
    <n v="2601.0700000000002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96"/>
    <n v="1078.5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97"/>
    <n v="2610.0700000000002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98"/>
    <n v="2557.9899999999998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399"/>
    <n v="6306.2"/>
    <s v="06/04/2023"/>
    <x v="0"/>
    <x v="0"/>
    <x v="5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99"/>
    <n v="12612.4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00"/>
    <n v="1457.21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01"/>
    <n v="577.59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02"/>
    <n v="3499.61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3"/>
    <n v="3069.13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404"/>
    <n v="4599.38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05"/>
    <n v="2067.8200000000002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06"/>
    <n v="2560.31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407"/>
    <n v="1724.8"/>
    <s v="06/04/2023"/>
    <x v="0"/>
    <x v="0"/>
    <x v="5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08"/>
    <n v="1529.66"/>
    <s v="06/04/2023"/>
    <x v="0"/>
    <x v="0"/>
    <x v="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09"/>
    <n v="2403.6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410"/>
    <n v="2219.15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11"/>
    <n v="691.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412"/>
    <n v="1730.85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13"/>
    <n v="683.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14"/>
    <n v="777.97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15"/>
    <n v="6399.96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16"/>
    <n v="1904.75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17"/>
    <n v="9768.9599999999991"/>
    <s v="06/04/2023"/>
    <x v="0"/>
    <x v="0"/>
    <x v="4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418"/>
    <n v="5973.16"/>
    <s v="06/04/2023"/>
    <x v="0"/>
    <x v="0"/>
    <x v="11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419"/>
    <n v="1280.28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420"/>
    <n v="46.21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21"/>
    <n v="1180.0899999999999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22"/>
    <n v="1998.99"/>
    <s v="06/04/2023"/>
    <x v="0"/>
    <x v="0"/>
    <x v="4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423"/>
    <n v="3107.29"/>
    <s v="06/04/2023"/>
    <x v="0"/>
    <x v="0"/>
    <x v="8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24"/>
    <n v="3069.81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25"/>
    <n v="8756.98"/>
    <s v="06/04/2023"/>
    <x v="0"/>
    <x v="0"/>
    <x v="4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426"/>
    <n v="1537.87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27"/>
    <n v="1987.01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28"/>
    <n v="5912.43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429"/>
    <n v="1680.6"/>
    <s v="06/04/2023"/>
    <x v="0"/>
    <x v="0"/>
    <x v="1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430"/>
    <n v="3013.07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31"/>
    <n v="1521.83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2"/>
    <n v="3525.86"/>
    <s v="06/04/2023"/>
    <x v="0"/>
    <x v="0"/>
    <x v="0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33"/>
    <n v="1820.66"/>
    <s v="06/04/2023"/>
    <x v="0"/>
    <x v="0"/>
    <x v="3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34"/>
    <n v="4762.07"/>
    <s v="06/04/2023"/>
    <x v="0"/>
    <x v="0"/>
    <x v="18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35"/>
    <n v="2084.02"/>
    <s v="06/04/2023"/>
    <x v="0"/>
    <x v="0"/>
    <x v="4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36"/>
    <n v="1349.52"/>
    <s v="06/04/2023"/>
    <x v="0"/>
    <x v="0"/>
    <x v="1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37"/>
    <n v="1365.73"/>
    <s v="06/04/2023"/>
    <x v="0"/>
    <x v="0"/>
    <x v="4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438"/>
    <n v="2454.2199999999998"/>
    <s v="06/04/2023"/>
    <x v="0"/>
    <x v="0"/>
    <x v="1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439"/>
    <n v="1149.23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40"/>
    <n v="2121.1999999999998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41"/>
    <n v="3003.16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42"/>
    <n v="9012.09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43"/>
    <n v="1257.08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44"/>
    <n v="3070.12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45"/>
    <n v="6119.74"/>
    <s v="06/04/2023"/>
    <x v="0"/>
    <x v="0"/>
    <x v="7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45"/>
    <n v="12239.48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46"/>
    <n v="1968.63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447"/>
    <n v="2845.89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48"/>
    <n v="3685.53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49"/>
    <n v="3685.53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50"/>
    <n v="2918.03"/>
    <s v="06/04/2023"/>
    <x v="0"/>
    <x v="0"/>
    <x v="5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51"/>
    <n v="2111.04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52"/>
    <n v="2014.77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53"/>
    <n v="2563.8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54"/>
    <n v="1964.46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55"/>
    <n v="1665.6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56"/>
    <n v="1976.54"/>
    <s v="06/04/2023"/>
    <x v="0"/>
    <x v="0"/>
    <x v="4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57"/>
    <n v="1614.82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58"/>
    <n v="8192.3700000000008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59"/>
    <n v="2228.52"/>
    <s v="06/04/2023"/>
    <x v="0"/>
    <x v="0"/>
    <x v="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460"/>
    <n v="751.88"/>
    <s v="06/04/2023"/>
    <x v="0"/>
    <x v="0"/>
    <x v="17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461"/>
    <n v="7882.55"/>
    <s v="06/04/2023"/>
    <x v="0"/>
    <x v="0"/>
    <x v="1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62"/>
    <n v="9505.14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463"/>
    <n v="2776.73"/>
    <s v="06/04/2023"/>
    <x v="0"/>
    <x v="0"/>
    <x v="4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64"/>
    <n v="1569.63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65"/>
    <n v="15331.69"/>
    <s v="06/04/2023"/>
    <x v="0"/>
    <x v="0"/>
    <x v="3"/>
    <x v="0"/>
    <s v="01.01.01 - SALÁRIOS"/>
    <x v="0"/>
    <x v="1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466"/>
    <n v="1516.64"/>
    <s v="06/04/2023"/>
    <x v="0"/>
    <x v="0"/>
    <x v="11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467"/>
    <n v="1613.33"/>
    <s v="06/04/2023"/>
    <x v="0"/>
    <x v="0"/>
    <x v="11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468"/>
    <n v="2178.81"/>
    <s v="06/04/2023"/>
    <x v="0"/>
    <x v="0"/>
    <x v="8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69"/>
    <n v="1843.79"/>
    <s v="06/04/2023"/>
    <x v="0"/>
    <x v="0"/>
    <x v="4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470"/>
    <n v="2148.62"/>
    <s v="06/04/2023"/>
    <x v="0"/>
    <x v="0"/>
    <x v="11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471"/>
    <n v="1807.76"/>
    <s v="06/04/2023"/>
    <x v="0"/>
    <x v="0"/>
    <x v="1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72"/>
    <n v="8457.75"/>
    <s v="06/04/2023"/>
    <x v="0"/>
    <x v="0"/>
    <x v="4"/>
    <x v="0"/>
    <s v="01.01.01 - SALÁRIOS"/>
    <x v="0"/>
    <x v="1"/>
  </r>
  <r>
    <x v="0"/>
    <x v="1"/>
    <s v="UBS PROFETA JEREMIAS"/>
    <n v="2027305"/>
    <s v="UBS PROFETA JEREMIAS"/>
    <n v="2806"/>
    <x v="0"/>
    <x v="0"/>
    <s v="01.01.01"/>
    <s v="SALÁRIOS"/>
    <x v="0"/>
    <x v="0"/>
    <x v="473"/>
    <n v="2468.69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74"/>
    <n v="2468.69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75"/>
    <n v="532.6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76"/>
    <n v="1602.87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477"/>
    <n v="3938.51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78"/>
    <n v="2127.17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479"/>
    <n v="724.72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80"/>
    <n v="3755.31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81"/>
    <n v="3107.29"/>
    <s v="06/04/2023"/>
    <x v="0"/>
    <x v="0"/>
    <x v="3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482"/>
    <n v="1644.7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83"/>
    <n v="1328.3"/>
    <s v="06/04/2023"/>
    <x v="0"/>
    <x v="0"/>
    <x v="4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484"/>
    <n v="2521.34"/>
    <s v="06/04/2023"/>
    <x v="0"/>
    <x v="0"/>
    <x v="11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485"/>
    <n v="3135.88"/>
    <s v="06/04/2023"/>
    <x v="0"/>
    <x v="0"/>
    <x v="8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86"/>
    <n v="5886.87"/>
    <s v="06/04/2023"/>
    <x v="0"/>
    <x v="0"/>
    <x v="3"/>
    <x v="0"/>
    <s v="01.01.01 - SALÁRIOS"/>
    <x v="0"/>
    <x v="1"/>
  </r>
  <r>
    <x v="0"/>
    <x v="2"/>
    <s v="UBS GUAIANASES II"/>
    <n v="4050010"/>
    <s v="UBS GUAIANASES II"/>
    <n v="2772"/>
    <x v="0"/>
    <x v="0"/>
    <s v="01.01.01"/>
    <s v="SALÁRIOS"/>
    <x v="0"/>
    <x v="0"/>
    <x v="487"/>
    <n v="2521.34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88"/>
    <n v="1744.12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89"/>
    <n v="2242.62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90"/>
    <n v="2970"/>
    <s v="06/04/2023"/>
    <x v="0"/>
    <x v="0"/>
    <x v="4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91"/>
    <n v="4988.38"/>
    <s v="06/04/2023"/>
    <x v="0"/>
    <x v="0"/>
    <x v="11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492"/>
    <n v="2013.64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93"/>
    <n v="1838.26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94"/>
    <n v="3110.53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95"/>
    <n v="2806.6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96"/>
    <n v="2104.36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97"/>
    <n v="2763.5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98"/>
    <n v="2218.0300000000002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499"/>
    <n v="5604.52"/>
    <s v="06/04/2023"/>
    <x v="0"/>
    <x v="0"/>
    <x v="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500"/>
    <n v="1331.08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01"/>
    <n v="1946.45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502"/>
    <n v="1667.36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503"/>
    <n v="6352.83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504"/>
    <n v="5339.21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505"/>
    <n v="1392.61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506"/>
    <n v="1932.23"/>
    <s v="06/04/2023"/>
    <x v="0"/>
    <x v="0"/>
    <x v="3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507"/>
    <n v="2146.7800000000002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08"/>
    <n v="1803.74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09"/>
    <n v="1350.06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510"/>
    <n v="5051.2299999999996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511"/>
    <n v="4049.94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512"/>
    <n v="1537.31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513"/>
    <n v="2511.7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14"/>
    <n v="2009.54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515"/>
    <n v="1604.8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516"/>
    <n v="9696.94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517"/>
    <n v="1109.28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518"/>
    <n v="1755.08"/>
    <s v="06/04/2023"/>
    <x v="0"/>
    <x v="0"/>
    <x v="3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519"/>
    <n v="1486.27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520"/>
    <n v="238.32"/>
    <s v="18/04/2023"/>
    <x v="1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520"/>
    <n v="1182.04"/>
    <s v="06/04/2023"/>
    <x v="0"/>
    <x v="0"/>
    <x v="3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521"/>
    <n v="2127.17"/>
    <s v="06/04/2023"/>
    <x v="0"/>
    <x v="0"/>
    <x v="1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522"/>
    <n v="2398.41"/>
    <s v="06/04/2023"/>
    <x v="0"/>
    <x v="0"/>
    <x v="8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23"/>
    <n v="1074.22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524"/>
    <n v="1263.2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525"/>
    <n v="4653.32"/>
    <s v="06/04/2023"/>
    <x v="0"/>
    <x v="0"/>
    <x v="18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526"/>
    <n v="4774"/>
    <s v="06/04/2023"/>
    <x v="0"/>
    <x v="0"/>
    <x v="2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527"/>
    <n v="7996.48"/>
    <s v="06/04/2023"/>
    <x v="0"/>
    <x v="0"/>
    <x v="12"/>
    <x v="0"/>
    <s v="01.01.01 - SALÁRIOS"/>
    <x v="0"/>
    <x v="1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528"/>
    <n v="1628.78"/>
    <s v="06/04/2023"/>
    <x v="0"/>
    <x v="0"/>
    <x v="17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529"/>
    <n v="1323.07"/>
    <s v="06/04/2023"/>
    <x v="0"/>
    <x v="0"/>
    <x v="8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530"/>
    <n v="18254.990000000002"/>
    <s v="06/04/2023"/>
    <x v="0"/>
    <x v="0"/>
    <x v="4"/>
    <x v="0"/>
    <s v="01.01.01 - SALÁRIOS"/>
    <x v="0"/>
    <x v="1"/>
  </r>
  <r>
    <x v="0"/>
    <x v="2"/>
    <s v="UBS GUAIANAZES"/>
    <n v="2787083"/>
    <s v="UBS GUAIANASES I"/>
    <n v="2935"/>
    <x v="0"/>
    <x v="0"/>
    <s v="01.01.01"/>
    <s v="SALÁRIOS"/>
    <x v="0"/>
    <x v="0"/>
    <x v="531"/>
    <n v="871.98"/>
    <s v="06/04/2023"/>
    <x v="0"/>
    <x v="0"/>
    <x v="1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32"/>
    <n v="2205.0300000000002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533"/>
    <n v="3685.53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534"/>
    <n v="2511.7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35"/>
    <n v="986.66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536"/>
    <n v="1613.3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37"/>
    <n v="3839.5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538"/>
    <n v="4501.9399999999996"/>
    <s v="06/04/2023"/>
    <x v="0"/>
    <x v="0"/>
    <x v="3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539"/>
    <n v="4353.45"/>
    <s v="06/04/2023"/>
    <x v="0"/>
    <x v="0"/>
    <x v="17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40"/>
    <n v="2092.81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541"/>
    <n v="1987.0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542"/>
    <n v="2005.1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543"/>
    <n v="6854.46"/>
    <s v="06/04/2023"/>
    <x v="0"/>
    <x v="0"/>
    <x v="5"/>
    <x v="0"/>
    <s v="01.01.01 - SALÁRIOS"/>
    <x v="0"/>
    <x v="1"/>
  </r>
  <r>
    <x v="0"/>
    <x v="1"/>
    <s v="CEO II CIDADE TIRADENTES"/>
    <s v="5468094"/>
    <s v="CEO/CER CIDADE TIRADENTES"/>
    <n v="2750"/>
    <x v="0"/>
    <x v="0"/>
    <s v="01.01.01"/>
    <s v="SALÁRIOS"/>
    <x v="0"/>
    <x v="0"/>
    <x v="544"/>
    <n v="1571.13"/>
    <s v="06/04/2023"/>
    <x v="0"/>
    <x v="0"/>
    <x v="8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545"/>
    <n v="1553.38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546"/>
    <n v="5148.8999999999996"/>
    <s v="06/04/2023"/>
    <x v="0"/>
    <x v="0"/>
    <x v="2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47"/>
    <n v="6201.31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548"/>
    <n v="2426.37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549"/>
    <n v="5827.96"/>
    <s v="06/04/2023"/>
    <x v="0"/>
    <x v="0"/>
    <x v="12"/>
    <x v="0"/>
    <s v="01.01.01 - SALÁRIOS"/>
    <x v="0"/>
    <x v="1"/>
  </r>
  <r>
    <x v="0"/>
    <x v="2"/>
    <s v="UBS J SOARES"/>
    <n v="4050045"/>
    <s v="UBS JARDIM SOARES"/>
    <n v="2793"/>
    <x v="0"/>
    <x v="0"/>
    <s v="01.01.01"/>
    <s v="SALÁRIOS"/>
    <x v="0"/>
    <x v="0"/>
    <x v="550"/>
    <n v="1960.43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551"/>
    <n v="4963.42"/>
    <s v="06/04/2023"/>
    <x v="0"/>
    <x v="0"/>
    <x v="5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552"/>
    <n v="3282.16"/>
    <s v="06/04/2023"/>
    <x v="0"/>
    <x v="0"/>
    <x v="15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553"/>
    <n v="5599.75"/>
    <s v="06/04/2023"/>
    <x v="0"/>
    <x v="0"/>
    <x v="3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554"/>
    <n v="9393.6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555"/>
    <n v="5577.05"/>
    <s v="06/04/2023"/>
    <x v="0"/>
    <x v="0"/>
    <x v="4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556"/>
    <n v="1748"/>
    <s v="06/04/2023"/>
    <x v="0"/>
    <x v="0"/>
    <x v="11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557"/>
    <n v="4971.16"/>
    <s v="06/04/2023"/>
    <x v="0"/>
    <x v="0"/>
    <x v="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558"/>
    <n v="1948.36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59"/>
    <n v="4563.3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560"/>
    <n v="9204.85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561"/>
    <n v="2180.5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62"/>
    <n v="1953.04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563"/>
    <n v="1428.31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64"/>
    <n v="1809.69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565"/>
    <n v="13663.72"/>
    <s v="06/04/2023"/>
    <x v="0"/>
    <x v="0"/>
    <x v="3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566"/>
    <n v="8445.4"/>
    <s v="06/04/2023"/>
    <x v="0"/>
    <x v="0"/>
    <x v="11"/>
    <x v="0"/>
    <s v="01.01.01 - SALÁRIOS"/>
    <x v="0"/>
    <x v="1"/>
  </r>
  <r>
    <x v="0"/>
    <x v="1"/>
    <s v="UBS GRAFICOS"/>
    <n v="3121135"/>
    <s v="UBS GRÁFICOS"/>
    <n v="2769"/>
    <x v="0"/>
    <x v="0"/>
    <s v="01.01.01"/>
    <s v="SALÁRIOS"/>
    <x v="0"/>
    <x v="0"/>
    <x v="567"/>
    <n v="2112.5700000000002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568"/>
    <n v="1273.81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569"/>
    <n v="2071.15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570"/>
    <n v="1463.37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571"/>
    <n v="18254.990000000002"/>
    <s v="06/04/2023"/>
    <x v="0"/>
    <x v="0"/>
    <x v="4"/>
    <x v="0"/>
    <s v="01.01.01 - SALÁRIOS"/>
    <x v="0"/>
    <x v="1"/>
  </r>
  <r>
    <x v="0"/>
    <x v="2"/>
    <s v="UBS J SOARES"/>
    <n v="4050045"/>
    <s v="UBS JARDIM SOARES"/>
    <n v="2793"/>
    <x v="0"/>
    <x v="0"/>
    <s v="01.01.01"/>
    <s v="SALÁRIOS"/>
    <x v="0"/>
    <x v="0"/>
    <x v="572"/>
    <n v="1936.3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73"/>
    <n v="1672.95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574"/>
    <n v="5446.36"/>
    <s v="06/04/2023"/>
    <x v="0"/>
    <x v="0"/>
    <x v="5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575"/>
    <n v="3446.46"/>
    <s v="06/04/2023"/>
    <x v="0"/>
    <x v="0"/>
    <x v="15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576"/>
    <n v="5900.23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577"/>
    <n v="2468.69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578"/>
    <n v="1650.21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579"/>
    <n v="1034.53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580"/>
    <n v="4079.46"/>
    <s v="06/04/2023"/>
    <x v="0"/>
    <x v="0"/>
    <x v="5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581"/>
    <n v="3229.54"/>
    <s v="06/04/2023"/>
    <x v="0"/>
    <x v="0"/>
    <x v="3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582"/>
    <n v="1502.54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583"/>
    <n v="3765.8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584"/>
    <n v="2034.67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585"/>
    <n v="3889.9"/>
    <s v="06/04/2023"/>
    <x v="0"/>
    <x v="0"/>
    <x v="3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586"/>
    <n v="2811.6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87"/>
    <n v="2105.2600000000002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588"/>
    <n v="6999.63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589"/>
    <n v="1987.01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590"/>
    <n v="1948.36"/>
    <s v="06/04/2023"/>
    <x v="0"/>
    <x v="0"/>
    <x v="1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591"/>
    <n v="932.71"/>
    <s v="06/04/2023"/>
    <x v="0"/>
    <x v="0"/>
    <x v="1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592"/>
    <n v="2468.69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93"/>
    <n v="2520.7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594"/>
    <n v="2468.69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595"/>
    <n v="2235.13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596"/>
    <n v="1082.1400000000001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597"/>
    <n v="2805.11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598"/>
    <n v="3685.53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599"/>
    <n v="1820.9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600"/>
    <n v="1082.1400000000001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601"/>
    <n v="1606.09"/>
    <s v="06/04/2023"/>
    <x v="0"/>
    <x v="0"/>
    <x v="4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602"/>
    <n v="2480.5500000000002"/>
    <s v="06/04/2023"/>
    <x v="0"/>
    <x v="0"/>
    <x v="16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603"/>
    <n v="1082.1400000000001"/>
    <s v="06/04/2023"/>
    <x v="0"/>
    <x v="0"/>
    <x v="4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604"/>
    <n v="4501.9399999999996"/>
    <s v="06/04/2023"/>
    <x v="0"/>
    <x v="0"/>
    <x v="19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605"/>
    <n v="4129.84"/>
    <s v="06/04/2023"/>
    <x v="0"/>
    <x v="0"/>
    <x v="18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606"/>
    <n v="1337.2"/>
    <s v="06/04/2023"/>
    <x v="0"/>
    <x v="0"/>
    <x v="16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607"/>
    <n v="2988.98"/>
    <s v="06/04/2023"/>
    <x v="0"/>
    <x v="0"/>
    <x v="17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608"/>
    <n v="1082.1300000000001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609"/>
    <n v="1622.63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610"/>
    <n v="2520.77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611"/>
    <n v="1988.22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612"/>
    <n v="2547.23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613"/>
    <n v="1896.6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614"/>
    <n v="2610.86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615"/>
    <n v="1849.66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616"/>
    <n v="4851.7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617"/>
    <n v="484.42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618"/>
    <n v="2127.17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619"/>
    <n v="2384.62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620"/>
    <n v="2815.65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621"/>
    <n v="1810.3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622"/>
    <n v="1730.47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623"/>
    <n v="2288.56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624"/>
    <n v="327.35000000000002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625"/>
    <n v="1082.26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626"/>
    <n v="3028.8"/>
    <s v="06/04/2023"/>
    <x v="0"/>
    <x v="0"/>
    <x v="2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627"/>
    <n v="1229.93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628"/>
    <n v="2079.42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629"/>
    <n v="2610.29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630"/>
    <n v="3828.15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631"/>
    <n v="1284.5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632"/>
    <n v="1521.39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633"/>
    <n v="1433.9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634"/>
    <n v="3068.2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635"/>
    <n v="1904.41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636"/>
    <n v="1518.24"/>
    <s v="06/04/2023"/>
    <x v="0"/>
    <x v="0"/>
    <x v="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637"/>
    <n v="1379.17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638"/>
    <n v="1034.54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639"/>
    <n v="1502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640"/>
    <n v="1364.88"/>
    <s v="06/04/2023"/>
    <x v="0"/>
    <x v="0"/>
    <x v="1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641"/>
    <n v="10864.9"/>
    <s v="06/04/2023"/>
    <x v="0"/>
    <x v="0"/>
    <x v="18"/>
    <x v="0"/>
    <s v="01.01.01 - SALÁRIOS"/>
    <x v="0"/>
    <x v="1"/>
  </r>
  <r>
    <x v="0"/>
    <x v="1"/>
    <s v="UBS GRAFICOS"/>
    <n v="3121135"/>
    <s v="UBS GRÁFICOS"/>
    <n v="2769"/>
    <x v="0"/>
    <x v="0"/>
    <s v="01.01.01"/>
    <s v="SALÁRIOS"/>
    <x v="0"/>
    <x v="0"/>
    <x v="642"/>
    <n v="2374.6799999999998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643"/>
    <n v="2127.75"/>
    <s v="06/04/2023"/>
    <x v="0"/>
    <x v="0"/>
    <x v="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644"/>
    <n v="8972.51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645"/>
    <n v="2078.9899999999998"/>
    <s v="06/04/2023"/>
    <x v="0"/>
    <x v="0"/>
    <x v="1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646"/>
    <n v="2984.8"/>
    <s v="06/04/2023"/>
    <x v="0"/>
    <x v="0"/>
    <x v="1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647"/>
    <n v="2468.69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648"/>
    <n v="1135.28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649"/>
    <n v="1618.15"/>
    <s v="06/04/2023"/>
    <x v="0"/>
    <x v="0"/>
    <x v="2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650"/>
    <n v="1725.85"/>
    <s v="06/04/2023"/>
    <x v="0"/>
    <x v="0"/>
    <x v="4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651"/>
    <n v="2968.98"/>
    <s v="06/04/2023"/>
    <x v="0"/>
    <x v="0"/>
    <x v="8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652"/>
    <n v="4947.91"/>
    <s v="06/04/2023"/>
    <x v="0"/>
    <x v="0"/>
    <x v="8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653"/>
    <n v="9476.7199999999993"/>
    <s v="06/04/2023"/>
    <x v="0"/>
    <x v="0"/>
    <x v="1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654"/>
    <n v="4719.1499999999996"/>
    <s v="06/04/2023"/>
    <x v="0"/>
    <x v="0"/>
    <x v="2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655"/>
    <n v="2146.89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656"/>
    <n v="2365.06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657"/>
    <n v="4831.88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658"/>
    <n v="3755.31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659"/>
    <n v="2054.98"/>
    <s v="06/04/2023"/>
    <x v="0"/>
    <x v="0"/>
    <x v="3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660"/>
    <n v="5047.2299999999996"/>
    <s v="06/04/2023"/>
    <x v="0"/>
    <x v="0"/>
    <x v="8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661"/>
    <n v="1576.48"/>
    <s v="06/04/2023"/>
    <x v="0"/>
    <x v="0"/>
    <x v="3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662"/>
    <n v="2406.5"/>
    <s v="06/04/2023"/>
    <x v="0"/>
    <x v="0"/>
    <x v="1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663"/>
    <n v="9644.7999999999993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664"/>
    <n v="3218.6"/>
    <s v="06/04/2023"/>
    <x v="0"/>
    <x v="0"/>
    <x v="1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665"/>
    <n v="5415.79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666"/>
    <n v="2408.15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667"/>
    <n v="1134.46"/>
    <s v="06/04/2023"/>
    <x v="0"/>
    <x v="0"/>
    <x v="15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668"/>
    <n v="2373.21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669"/>
    <n v="2520.75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670"/>
    <n v="932.71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671"/>
    <n v="1764.67"/>
    <s v="06/04/2023"/>
    <x v="0"/>
    <x v="0"/>
    <x v="15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672"/>
    <n v="10474.64"/>
    <s v="06/04/2023"/>
    <x v="0"/>
    <x v="0"/>
    <x v="11"/>
    <x v="0"/>
    <s v="01.01.01 - SALÁRIOS"/>
    <x v="0"/>
    <x v="1"/>
  </r>
  <r>
    <x v="0"/>
    <x v="2"/>
    <s v="UBS VILA CHABILANDIA"/>
    <n v="2788780"/>
    <s v="UBS VILA CHABILÂNDIA"/>
    <n v="2810"/>
    <x v="0"/>
    <x v="0"/>
    <s v="01.01.01"/>
    <s v="SALÁRIOS"/>
    <x v="0"/>
    <x v="0"/>
    <x v="673"/>
    <n v="2521.34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674"/>
    <n v="2333.11"/>
    <s v="06/04/2023"/>
    <x v="0"/>
    <x v="0"/>
    <x v="3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675"/>
    <n v="3685"/>
    <s v="06/04/2023"/>
    <x v="0"/>
    <x v="0"/>
    <x v="2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676"/>
    <n v="1252.32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677"/>
    <n v="2000.98"/>
    <s v="06/04/2023"/>
    <x v="0"/>
    <x v="0"/>
    <x v="3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678"/>
    <n v="2012.39"/>
    <s v="06/04/2023"/>
    <x v="0"/>
    <x v="0"/>
    <x v="3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679"/>
    <n v="11336.6"/>
    <s v="06/04/2023"/>
    <x v="0"/>
    <x v="0"/>
    <x v="5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680"/>
    <n v="4523.95"/>
    <s v="06/04/2023"/>
    <x v="0"/>
    <x v="0"/>
    <x v="1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681"/>
    <n v="9287.9599999999991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682"/>
    <n v="3685.53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683"/>
    <n v="2521.34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684"/>
    <n v="2593.27"/>
    <s v="06/04/2023"/>
    <x v="0"/>
    <x v="0"/>
    <x v="4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685"/>
    <n v="2444.61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686"/>
    <n v="2434.19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687"/>
    <n v="1067.02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688"/>
    <n v="2819.69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689"/>
    <n v="9389.6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690"/>
    <n v="2424.69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691"/>
    <n v="9455.98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692"/>
    <n v="2088.52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693"/>
    <n v="1401.51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694"/>
    <n v="2953.99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695"/>
    <n v="9743.14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696"/>
    <n v="1539.93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697"/>
    <n v="6709.25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697"/>
    <n v="13418.5"/>
    <s v="06/04/2023"/>
    <x v="0"/>
    <x v="0"/>
    <x v="3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698"/>
    <n v="7721.28"/>
    <s v="06/04/2023"/>
    <x v="0"/>
    <x v="0"/>
    <x v="1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699"/>
    <n v="9768.9599999999991"/>
    <s v="06/04/2023"/>
    <x v="0"/>
    <x v="0"/>
    <x v="3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700"/>
    <n v="2130.9699999999998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701"/>
    <n v="1969.67"/>
    <s v="06/04/2023"/>
    <x v="0"/>
    <x v="0"/>
    <x v="2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702"/>
    <n v="2635.71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702"/>
    <n v="3953.56"/>
    <s v="06/04/2023"/>
    <x v="0"/>
    <x v="0"/>
    <x v="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702"/>
    <n v="7907.12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703"/>
    <n v="2059.11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704"/>
    <n v="2965.74"/>
    <s v="06/04/2023"/>
    <x v="0"/>
    <x v="0"/>
    <x v="5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705"/>
    <n v="1604.1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706"/>
    <n v="2365.06"/>
    <s v="06/04/2023"/>
    <x v="0"/>
    <x v="0"/>
    <x v="2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707"/>
    <n v="1365.15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708"/>
    <n v="3695.84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709"/>
    <n v="1298.1099999999999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710"/>
    <n v="2378.0100000000002"/>
    <s v="06/04/2023"/>
    <x v="0"/>
    <x v="0"/>
    <x v="5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711"/>
    <n v="3472.44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712"/>
    <n v="1873.83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713"/>
    <n v="2511.56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714"/>
    <n v="2394.5500000000002"/>
    <s v="06/04/2023"/>
    <x v="0"/>
    <x v="0"/>
    <x v="1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715"/>
    <n v="2528.4"/>
    <s v="06/04/2023"/>
    <x v="0"/>
    <x v="0"/>
    <x v="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716"/>
    <n v="931.2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717"/>
    <n v="2127.17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718"/>
    <n v="1987.0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719"/>
    <n v="1962.57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720"/>
    <n v="2127.17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721"/>
    <n v="2756.66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722"/>
    <n v="2365.06"/>
    <s v="06/04/2023"/>
    <x v="0"/>
    <x v="0"/>
    <x v="3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723"/>
    <n v="1562.59"/>
    <s v="06/04/2023"/>
    <x v="0"/>
    <x v="0"/>
    <x v="2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724"/>
    <n v="1608.31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725"/>
    <n v="10400.6"/>
    <s v="06/04/2023"/>
    <x v="0"/>
    <x v="0"/>
    <x v="1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725"/>
    <n v="12480.72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726"/>
    <n v="1362.38"/>
    <s v="06/04/2023"/>
    <x v="0"/>
    <x v="0"/>
    <x v="1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727"/>
    <n v="2564.4299999999998"/>
    <s v="06/04/2023"/>
    <x v="0"/>
    <x v="0"/>
    <x v="17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728"/>
    <n v="1344.45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729"/>
    <n v="5869.23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730"/>
    <n v="2468.69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731"/>
    <n v="2150.27"/>
    <s v="06/04/2023"/>
    <x v="0"/>
    <x v="0"/>
    <x v="1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732"/>
    <n v="3079.93"/>
    <s v="06/04/2023"/>
    <x v="0"/>
    <x v="0"/>
    <x v="19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733"/>
    <n v="1078.46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734"/>
    <n v="751.45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735"/>
    <n v="2298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736"/>
    <n v="1433.6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737"/>
    <n v="2520.77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738"/>
    <n v="1281.92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739"/>
    <n v="2482.91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740"/>
    <n v="1883.63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741"/>
    <n v="2049.8200000000002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742"/>
    <n v="2759.57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743"/>
    <n v="3685.53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744"/>
    <n v="1998.26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745"/>
    <n v="1827.19"/>
    <s v="06/04/2023"/>
    <x v="0"/>
    <x v="0"/>
    <x v="4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746"/>
    <n v="16312.55"/>
    <s v="06/04/2023"/>
    <x v="0"/>
    <x v="0"/>
    <x v="11"/>
    <x v="0"/>
    <s v="01.01.01 - SALÁRIOS"/>
    <x v="0"/>
    <x v="1"/>
  </r>
  <r>
    <x v="0"/>
    <x v="1"/>
    <s v="UBS PROFETA JEREMIAS"/>
    <n v="2027305"/>
    <s v="UBS PROFETA JEREMIAS"/>
    <n v="2806"/>
    <x v="0"/>
    <x v="0"/>
    <s v="01.01.01"/>
    <s v="SALÁRIOS"/>
    <x v="0"/>
    <x v="0"/>
    <x v="747"/>
    <n v="1015.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748"/>
    <n v="2520.77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749"/>
    <n v="1458.85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750"/>
    <n v="5395.55"/>
    <s v="06/04/2023"/>
    <x v="0"/>
    <x v="0"/>
    <x v="3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751"/>
    <n v="2797.41"/>
    <s v="06/04/2023"/>
    <x v="0"/>
    <x v="0"/>
    <x v="2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752"/>
    <n v="3426.73"/>
    <s v="06/04/2023"/>
    <x v="0"/>
    <x v="0"/>
    <x v="3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753"/>
    <n v="561.02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754"/>
    <n v="2054.1799999999998"/>
    <s v="06/04/2023"/>
    <x v="0"/>
    <x v="0"/>
    <x v="7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754"/>
    <n v="9243.7900000000009"/>
    <s v="06/04/2023"/>
    <x v="0"/>
    <x v="0"/>
    <x v="3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755"/>
    <n v="4176.43"/>
    <s v="06/04/2023"/>
    <x v="0"/>
    <x v="0"/>
    <x v="2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756"/>
    <n v="5051.2299999999996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757"/>
    <n v="12090.92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758"/>
    <n v="1534.32"/>
    <s v="06/04/2023"/>
    <x v="0"/>
    <x v="0"/>
    <x v="1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759"/>
    <n v="1890.79"/>
    <s v="06/04/2023"/>
    <x v="0"/>
    <x v="0"/>
    <x v="4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760"/>
    <n v="1484.77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761"/>
    <n v="1204.3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762"/>
    <n v="1723.74"/>
    <s v="06/04/2023"/>
    <x v="0"/>
    <x v="0"/>
    <x v="0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763"/>
    <n v="1952.51"/>
    <s v="06/04/2023"/>
    <x v="0"/>
    <x v="0"/>
    <x v="1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764"/>
    <n v="2497.13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765"/>
    <n v="2520.77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766"/>
    <n v="2468.69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767"/>
    <n v="1164.1500000000001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768"/>
    <n v="1415.69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769"/>
    <n v="1726.69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770"/>
    <n v="3406.59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771"/>
    <n v="9501.91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772"/>
    <n v="2847.56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772"/>
    <n v="5695.11"/>
    <s v="06/04/2023"/>
    <x v="0"/>
    <x v="0"/>
    <x v="5"/>
    <x v="0"/>
    <s v="01.01.01 - SALÁRIOS"/>
    <x v="0"/>
    <x v="1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773"/>
    <n v="6234.92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774"/>
    <n v="1805.15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775"/>
    <n v="5356.3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776"/>
    <n v="2167.39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777"/>
    <n v="1433.57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778"/>
    <n v="2316.7399999999998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779"/>
    <n v="1376.38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780"/>
    <n v="1048.6500000000001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781"/>
    <n v="1924.6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782"/>
    <n v="2419.7399999999998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783"/>
    <n v="3021.16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784"/>
    <n v="3130.75"/>
    <s v="06/04/2023"/>
    <x v="0"/>
    <x v="0"/>
    <x v="0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785"/>
    <n v="3625.08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786"/>
    <n v="5573.05"/>
    <s v="06/04/2023"/>
    <x v="0"/>
    <x v="0"/>
    <x v="5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787"/>
    <n v="2826.55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788"/>
    <n v="6798.13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789"/>
    <n v="1397.35"/>
    <s v="06/04/2023"/>
    <x v="0"/>
    <x v="0"/>
    <x v="9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790"/>
    <n v="3497.62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791"/>
    <n v="2468.69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792"/>
    <n v="2806.65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793"/>
    <n v="2963.7"/>
    <s v="06/04/2023"/>
    <x v="0"/>
    <x v="0"/>
    <x v="3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794"/>
    <n v="2120.2600000000002"/>
    <s v="06/04/2023"/>
    <x v="0"/>
    <x v="0"/>
    <x v="5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795"/>
    <n v="2551.52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796"/>
    <n v="2005.54"/>
    <s v="06/04/2023"/>
    <x v="0"/>
    <x v="0"/>
    <x v="0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797"/>
    <n v="1676.83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798"/>
    <n v="3414.97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798"/>
    <n v="6829.95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799"/>
    <n v="748.58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00"/>
    <n v="5423.13"/>
    <s v="06/04/2023"/>
    <x v="0"/>
    <x v="0"/>
    <x v="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01"/>
    <n v="5769.04"/>
    <s v="06/04/2023"/>
    <x v="0"/>
    <x v="0"/>
    <x v="16"/>
    <x v="0"/>
    <s v="01.01.01 - SALÁRIOS"/>
    <x v="0"/>
    <x v="1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802"/>
    <n v="5291.87"/>
    <s v="06/04/2023"/>
    <x v="0"/>
    <x v="0"/>
    <x v="17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03"/>
    <n v="5437.16"/>
    <s v="06/04/2023"/>
    <x v="0"/>
    <x v="0"/>
    <x v="16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804"/>
    <n v="6995.94"/>
    <s v="06/04/2023"/>
    <x v="0"/>
    <x v="0"/>
    <x v="3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805"/>
    <n v="9349.76"/>
    <s v="06/04/2023"/>
    <x v="0"/>
    <x v="0"/>
    <x v="2"/>
    <x v="0"/>
    <s v="01.01.01 - SALÁRIOS"/>
    <x v="0"/>
    <x v="1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806"/>
    <n v="14252.68"/>
    <s v="06/04/2023"/>
    <x v="0"/>
    <x v="0"/>
    <x v="9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807"/>
    <n v="7482.8"/>
    <s v="06/04/2023"/>
    <x v="0"/>
    <x v="0"/>
    <x v="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08"/>
    <n v="11351.53"/>
    <s v="06/04/2023"/>
    <x v="0"/>
    <x v="0"/>
    <x v="16"/>
    <x v="0"/>
    <s v="01.01.01 - SALÁRIOS"/>
    <x v="0"/>
    <x v="1"/>
  </r>
  <r>
    <x v="0"/>
    <x v="0"/>
    <s v="UBS V SANTANA"/>
    <n v="4050215"/>
    <s v="UBS VILA SANTANA"/>
    <n v="2815"/>
    <x v="0"/>
    <x v="0"/>
    <s v="01.01.01"/>
    <s v="SALÁRIOS"/>
    <x v="0"/>
    <x v="0"/>
    <x v="809"/>
    <n v="18004.23"/>
    <s v="06/04/2023"/>
    <x v="0"/>
    <x v="0"/>
    <x v="7"/>
    <x v="0"/>
    <s v="01.01.01 - SALÁRIOS"/>
    <x v="0"/>
    <x v="1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810"/>
    <n v="2180.5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811"/>
    <n v="1291.05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812"/>
    <n v="1109.29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813"/>
    <n v="4233.96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814"/>
    <n v="1466.69"/>
    <s v="06/04/2023"/>
    <x v="0"/>
    <x v="0"/>
    <x v="5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815"/>
    <n v="2031.76"/>
    <s v="06/04/2023"/>
    <x v="0"/>
    <x v="0"/>
    <x v="5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816"/>
    <n v="2167.52"/>
    <s v="06/04/2023"/>
    <x v="0"/>
    <x v="0"/>
    <x v="5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817"/>
    <n v="5829.94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18"/>
    <n v="12257.83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19"/>
    <n v="1835.77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20"/>
    <n v="1148.28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21"/>
    <n v="1209.01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22"/>
    <n v="1806.53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823"/>
    <n v="6266.37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824"/>
    <n v="1221.6500000000001"/>
    <s v="06/04/2023"/>
    <x v="0"/>
    <x v="0"/>
    <x v="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25"/>
    <n v="2039.71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26"/>
    <n v="2274.85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27"/>
    <n v="4251.8500000000004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28"/>
    <n v="2918.03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29"/>
    <n v="1645.77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30"/>
    <n v="1742.79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31"/>
    <n v="5426.82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32"/>
    <n v="3193.33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33"/>
    <n v="2088.35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34"/>
    <n v="1957.76"/>
    <s v="06/04/2023"/>
    <x v="0"/>
    <x v="0"/>
    <x v="16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835"/>
    <n v="4469.71"/>
    <s v="06/04/2023"/>
    <x v="0"/>
    <x v="0"/>
    <x v="16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836"/>
    <n v="2267.33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837"/>
    <n v="1626.28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38"/>
    <n v="2549.19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39"/>
    <n v="82.2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0"/>
    <n v="1546.57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1"/>
    <n v="2360.9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2"/>
    <n v="1361.31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3"/>
    <n v="2023.6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4"/>
    <n v="2262.67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5"/>
    <n v="3524.4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6"/>
    <n v="2060.719999999999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7"/>
    <n v="2099.92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8"/>
    <n v="2438.949999999999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49"/>
    <n v="3507.74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50"/>
    <n v="2490.15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51"/>
    <n v="2370.5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52"/>
    <n v="2380.31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53"/>
    <n v="2027.45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54"/>
    <n v="1664.82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55"/>
    <n v="3562.5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856"/>
    <n v="974.0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57"/>
    <n v="559.75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58"/>
    <n v="4046.3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59"/>
    <n v="4467.2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860"/>
    <n v="1568.01"/>
    <s v="06/04/2023"/>
    <x v="0"/>
    <x v="0"/>
    <x v="0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861"/>
    <n v="1702.32"/>
    <s v="06/04/2023"/>
    <x v="0"/>
    <x v="0"/>
    <x v="17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62"/>
    <n v="2768.95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863"/>
    <n v="2483.83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64"/>
    <n v="2197.34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65"/>
    <n v="2735.39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66"/>
    <n v="2735.39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67"/>
    <n v="1109.56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68"/>
    <n v="1110.21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69"/>
    <n v="2858.68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70"/>
    <n v="2033.07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71"/>
    <n v="2373.21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872"/>
    <n v="2860.95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73"/>
    <n v="1581.14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74"/>
    <n v="2176.5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75"/>
    <n v="1629.93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76"/>
    <n v="12166.15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77"/>
    <n v="3923.97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78"/>
    <n v="7214.75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79"/>
    <n v="3769.78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880"/>
    <n v="9378.85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81"/>
    <n v="2718.04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82"/>
    <n v="4563.37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83"/>
    <n v="4905.71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84"/>
    <n v="3202.63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85"/>
    <n v="3028.23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86"/>
    <n v="1859.36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87"/>
    <n v="2621.57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88"/>
    <n v="2157.17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89"/>
    <n v="2557.9899999999998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890"/>
    <n v="2110.61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91"/>
    <n v="2009.21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92"/>
    <n v="2557.9899999999998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93"/>
    <n v="1680.98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94"/>
    <n v="1683.62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95"/>
    <n v="1731.85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96"/>
    <n v="2601.0700000000002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97"/>
    <n v="1911.4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898"/>
    <n v="2238.39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899"/>
    <n v="1881.52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900"/>
    <n v="2468.69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901"/>
    <n v="2154.9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902"/>
    <n v="1399.35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903"/>
    <n v="1043.6400000000001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904"/>
    <n v="1854.6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905"/>
    <n v="1751.81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906"/>
    <n v="2047.67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907"/>
    <n v="902.59"/>
    <s v="06/04/2023"/>
    <x v="0"/>
    <x v="0"/>
    <x v="1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908"/>
    <n v="2430.4899999999998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909"/>
    <n v="8972.51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910"/>
    <n v="376.67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911"/>
    <n v="3232.6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912"/>
    <n v="1888.29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913"/>
    <n v="2239.4899999999998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914"/>
    <n v="2498.11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915"/>
    <n v="2413.73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916"/>
    <n v="9393.6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917"/>
    <n v="133.68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918"/>
    <n v="2610.0700000000002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919"/>
    <n v="2040.34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920"/>
    <n v="9476.780000000000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921"/>
    <n v="2052.2600000000002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922"/>
    <n v="2500.0300000000002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23"/>
    <n v="1226.55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924"/>
    <n v="1802.72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25"/>
    <n v="2472.6799999999998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926"/>
    <n v="2026.21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927"/>
    <n v="5928.67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928"/>
    <n v="4563.37"/>
    <s v="06/04/2023"/>
    <x v="0"/>
    <x v="0"/>
    <x v="7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929"/>
    <n v="892.38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930"/>
    <n v="9393.67"/>
    <s v="06/04/2023"/>
    <x v="0"/>
    <x v="0"/>
    <x v="7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31"/>
    <n v="2601.5700000000002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32"/>
    <n v="2557.9899999999998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33"/>
    <n v="1687.76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34"/>
    <n v="1038.96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35"/>
    <n v="2214.64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36"/>
    <n v="4004.92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37"/>
    <n v="2563.85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38"/>
    <n v="1746.46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39"/>
    <n v="2468.69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940"/>
    <n v="970.78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941"/>
    <n v="1627.44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42"/>
    <n v="3842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943"/>
    <n v="1583.09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944"/>
    <n v="3280.65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45"/>
    <n v="1424.37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946"/>
    <n v="2072.98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47"/>
    <n v="5014.6499999999996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48"/>
    <n v="2151.0700000000002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949"/>
    <n v="6815.92"/>
    <s v="06/04/2023"/>
    <x v="0"/>
    <x v="0"/>
    <x v="0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950"/>
    <n v="5245.51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51"/>
    <n v="2036.63"/>
    <s v="06/04/2023"/>
    <x v="0"/>
    <x v="0"/>
    <x v="9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952"/>
    <n v="3456.95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953"/>
    <n v="4223.76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954"/>
    <n v="3229.54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55"/>
    <n v="2969.74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56"/>
    <n v="2969.74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957"/>
    <n v="3122.68"/>
    <s v="06/04/2023"/>
    <x v="0"/>
    <x v="0"/>
    <x v="0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958"/>
    <n v="2194.06"/>
    <s v="06/04/2023"/>
    <x v="0"/>
    <x v="0"/>
    <x v="2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959"/>
    <n v="1573.92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960"/>
    <n v="5792.69"/>
    <s v="06/04/2023"/>
    <x v="0"/>
    <x v="0"/>
    <x v="1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61"/>
    <n v="5375.55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62"/>
    <n v="1875.68"/>
    <s v="06/04/2023"/>
    <x v="0"/>
    <x v="0"/>
    <x v="9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963"/>
    <n v="1937.9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64"/>
    <n v="3022.2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965"/>
    <n v="1752.88"/>
    <s v="06/04/2023"/>
    <x v="0"/>
    <x v="0"/>
    <x v="9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66"/>
    <n v="1224.7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67"/>
    <n v="4339.560000000000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68"/>
    <n v="1666.9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69"/>
    <n v="2237.9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70"/>
    <n v="1701.3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971"/>
    <n v="590.8300000000000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72"/>
    <n v="5534.7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73"/>
    <n v="6704.0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74"/>
    <n v="2969.7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75"/>
    <n v="2715.97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76"/>
    <n v="2223.9499999999998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77"/>
    <n v="3440.5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78"/>
    <n v="1491.2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79"/>
    <n v="5446.3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980"/>
    <n v="2212.6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81"/>
    <n v="6332.1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82"/>
    <n v="2133.6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83"/>
    <n v="2119.7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84"/>
    <n v="2506.0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85"/>
    <n v="2061.2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86"/>
    <n v="5715.4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87"/>
    <n v="2233.0100000000002"/>
    <s v="06/04/2023"/>
    <x v="0"/>
    <x v="0"/>
    <x v="0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88"/>
    <n v="2219.15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989"/>
    <n v="1471.11"/>
    <s v="06/04/2023"/>
    <x v="0"/>
    <x v="0"/>
    <x v="0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0"/>
    <n v="1383.1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1"/>
    <n v="1401.05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2"/>
    <n v="2496.8200000000002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3"/>
    <n v="867.55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4"/>
    <n v="1829.26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5"/>
    <n v="1189.1199999999999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6"/>
    <n v="2557.9899999999998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7"/>
    <n v="2087.5100000000002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8"/>
    <n v="2056.46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999"/>
    <n v="2852.87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000"/>
    <n v="2763.57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001"/>
    <n v="1905.78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02"/>
    <n v="2623.83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03"/>
    <n v="398.14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04"/>
    <n v="1361.23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05"/>
    <n v="9368.67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06"/>
    <n v="2940.42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07"/>
    <n v="1652.81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08"/>
    <n v="1040.95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09"/>
    <n v="1494.05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10"/>
    <n v="1823.97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11"/>
    <n v="1177.29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12"/>
    <n v="1749.46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013"/>
    <n v="2042.96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14"/>
    <n v="1082.45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15"/>
    <n v="2144.09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16"/>
    <n v="2086.1799999999998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17"/>
    <n v="1026.3900000000001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18"/>
    <n v="1210.18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019"/>
    <n v="2117.31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20"/>
    <n v="9473.9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21"/>
    <n v="2886.98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1022"/>
    <n v="8870.9699999999993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23"/>
    <n v="3755.31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024"/>
    <n v="9393.67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25"/>
    <n v="1906.87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26"/>
    <n v="1125.21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27"/>
    <n v="2940.42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28"/>
    <n v="2601.0700000000002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29"/>
    <n v="1125.359999999999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0"/>
    <n v="2557.9699999999998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1"/>
    <n v="2601.0700000000002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2"/>
    <n v="2653.15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3"/>
    <n v="2653.15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4"/>
    <n v="2653.15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5"/>
    <n v="2437.04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6"/>
    <n v="2557.9899999999998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7"/>
    <n v="2557.9899999999998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8"/>
    <n v="2848.87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39"/>
    <n v="2468.6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40"/>
    <n v="581.16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1041"/>
    <n v="3321.77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42"/>
    <n v="2468.6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43"/>
    <n v="1986.77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44"/>
    <n v="1743.6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45"/>
    <n v="2563.85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46"/>
    <n v="1672.67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47"/>
    <n v="2180.5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48"/>
    <n v="656.66"/>
    <s v="06/04/2023"/>
    <x v="0"/>
    <x v="0"/>
    <x v="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1049"/>
    <n v="1733.79"/>
    <s v="06/04/2023"/>
    <x v="0"/>
    <x v="0"/>
    <x v="1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50"/>
    <n v="1761.14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51"/>
    <n v="6999.07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52"/>
    <n v="1791.28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53"/>
    <n v="677.81"/>
    <s v="06/04/2023"/>
    <x v="0"/>
    <x v="0"/>
    <x v="7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1054"/>
    <n v="5130.3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055"/>
    <n v="9069.26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56"/>
    <n v="2648.54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57"/>
    <n v="1813.3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58"/>
    <n v="1954.5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59"/>
    <n v="143.24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60"/>
    <n v="3968.78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61"/>
    <n v="2458.85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62"/>
    <n v="951.61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63"/>
    <n v="2441.85"/>
    <s v="06/04/2023"/>
    <x v="0"/>
    <x v="0"/>
    <x v="7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064"/>
    <n v="991.97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65"/>
    <n v="1992.7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66"/>
    <n v="2412.29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67"/>
    <n v="1580.72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68"/>
    <n v="2018.01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69"/>
    <n v="1917.26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70"/>
    <n v="2904.23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71"/>
    <n v="1058.02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72"/>
    <n v="2664.43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73"/>
    <n v="2042.39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74"/>
    <n v="1862.61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75"/>
    <n v="1714.73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76"/>
    <n v="2096.7199999999998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077"/>
    <n v="2674.35"/>
    <s v="06/04/2023"/>
    <x v="0"/>
    <x v="0"/>
    <x v="7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78"/>
    <n v="2214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079"/>
    <n v="6071.64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080"/>
    <n v="4172.55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081"/>
    <n v="3463.46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82"/>
    <n v="5693.34"/>
    <s v="06/04/2023"/>
    <x v="0"/>
    <x v="0"/>
    <x v="4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1083"/>
    <n v="7721.28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084"/>
    <n v="3644.63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085"/>
    <n v="2180.5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086"/>
    <n v="1729.25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087"/>
    <n v="2078.9899999999998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088"/>
    <n v="3172.08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089"/>
    <n v="3103.95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090"/>
    <n v="5297.7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1091"/>
    <n v="1494.04"/>
    <s v="06/04/2023"/>
    <x v="0"/>
    <x v="0"/>
    <x v="5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1092"/>
    <n v="1645.78"/>
    <s v="06/04/2023"/>
    <x v="0"/>
    <x v="0"/>
    <x v="5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093"/>
    <n v="3021.16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094"/>
    <n v="5027.75"/>
    <s v="06/04/2023"/>
    <x v="0"/>
    <x v="0"/>
    <x v="5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095"/>
    <n v="5810.02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096"/>
    <n v="2058.54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097"/>
    <n v="1470.33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098"/>
    <n v="3073.41"/>
    <s v="06/04/2023"/>
    <x v="0"/>
    <x v="0"/>
    <x v="9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099"/>
    <n v="2482.9"/>
    <s v="06/04/2023"/>
    <x v="0"/>
    <x v="0"/>
    <x v="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1100"/>
    <n v="2778.56"/>
    <s v="06/04/2023"/>
    <x v="0"/>
    <x v="0"/>
    <x v="11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1101"/>
    <n v="1571.29"/>
    <s v="06/04/2023"/>
    <x v="0"/>
    <x v="0"/>
    <x v="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1102"/>
    <n v="1124.48"/>
    <s v="06/04/2023"/>
    <x v="0"/>
    <x v="0"/>
    <x v="11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1103"/>
    <n v="2395.21"/>
    <s v="06/04/2023"/>
    <x v="0"/>
    <x v="0"/>
    <x v="20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1104"/>
    <n v="4558.7700000000004"/>
    <s v="06/04/2023"/>
    <x v="0"/>
    <x v="0"/>
    <x v="2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1105"/>
    <n v="2816.86"/>
    <s v="06/04/2023"/>
    <x v="0"/>
    <x v="0"/>
    <x v="11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1106"/>
    <n v="2858.68"/>
    <s v="06/04/2023"/>
    <x v="0"/>
    <x v="0"/>
    <x v="2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1107"/>
    <n v="5670.79"/>
    <s v="06/04/2023"/>
    <x v="0"/>
    <x v="0"/>
    <x v="2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1108"/>
    <n v="2801.11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109"/>
    <n v="1784.86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110"/>
    <n v="2550.14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111"/>
    <n v="2142.2399999999998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112"/>
    <n v="3609.0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113"/>
    <n v="3755.31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114"/>
    <n v="1801.16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115"/>
    <n v="2782.79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116"/>
    <n v="3762.53"/>
    <s v="06/04/2023"/>
    <x v="0"/>
    <x v="0"/>
    <x v="0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117"/>
    <n v="12170.19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118"/>
    <n v="1450.83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119"/>
    <n v="3585.48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120"/>
    <n v="1801.8"/>
    <s v="06/04/2023"/>
    <x v="0"/>
    <x v="0"/>
    <x v="15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21"/>
    <n v="3334.8"/>
    <s v="06/04/2023"/>
    <x v="0"/>
    <x v="0"/>
    <x v="16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121"/>
    <n v="13339.2"/>
    <s v="06/04/2023"/>
    <x v="0"/>
    <x v="0"/>
    <x v="0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122"/>
    <n v="2801.28"/>
    <s v="06/04/2023"/>
    <x v="0"/>
    <x v="0"/>
    <x v="4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123"/>
    <n v="2700.33"/>
    <s v="06/04/2023"/>
    <x v="0"/>
    <x v="0"/>
    <x v="1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124"/>
    <n v="3899.93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125"/>
    <n v="2839.29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126"/>
    <n v="13218.2"/>
    <s v="06/04/2023"/>
    <x v="0"/>
    <x v="0"/>
    <x v="0"/>
    <x v="0"/>
    <s v="01.01.01 - SALÁRIOS"/>
    <x v="0"/>
    <x v="1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27"/>
    <n v="5827.96"/>
    <s v="06/04/2023"/>
    <x v="0"/>
    <x v="0"/>
    <x v="16"/>
    <x v="0"/>
    <s v="01.01.01 - SALÁRIOS"/>
    <x v="0"/>
    <x v="1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128"/>
    <n v="11657.1"/>
    <s v="06/04/2023"/>
    <x v="0"/>
    <x v="0"/>
    <x v="4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1129"/>
    <n v="3418.98"/>
    <s v="06/04/2023"/>
    <x v="0"/>
    <x v="0"/>
    <x v="0"/>
    <x v="0"/>
    <s v="01.01.01 - SALÁRIOS"/>
    <x v="0"/>
    <x v="1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30"/>
    <n v="16678.71"/>
    <s v="06/04/2023"/>
    <x v="0"/>
    <x v="0"/>
    <x v="16"/>
    <x v="0"/>
    <s v="01.01.01 - SALÁRIOS"/>
    <x v="0"/>
    <x v="1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31"/>
    <n v="11410.44"/>
    <s v="06/04/2023"/>
    <x v="0"/>
    <x v="0"/>
    <x v="16"/>
    <x v="0"/>
    <s v="01.01.01 - SALÁRIOS"/>
    <x v="0"/>
    <x v="1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132"/>
    <n v="6541.1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132"/>
    <n v="16352.75"/>
    <s v="06/04/2023"/>
    <x v="0"/>
    <x v="0"/>
    <x v="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33"/>
    <n v="10765.12"/>
    <s v="06/04/2023"/>
    <x v="0"/>
    <x v="0"/>
    <x v="16"/>
    <x v="0"/>
    <s v="01.01.01 - SALÁRIOS"/>
    <x v="0"/>
    <x v="1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134"/>
    <n v="21725.91"/>
    <s v="06/04/2023"/>
    <x v="0"/>
    <x v="0"/>
    <x v="9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1135"/>
    <n v="6833.08"/>
    <s v="06/04/2023"/>
    <x v="0"/>
    <x v="0"/>
    <x v="0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136"/>
    <n v="24831.20000000000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137"/>
    <n v="6326.06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137"/>
    <n v="12652.13"/>
    <s v="06/04/2023"/>
    <x v="0"/>
    <x v="0"/>
    <x v="9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138"/>
    <n v="19028.849999999999"/>
    <s v="06/04/2023"/>
    <x v="0"/>
    <x v="0"/>
    <x v="4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1139"/>
    <n v="23428.82"/>
    <s v="06/04/2023"/>
    <x v="0"/>
    <x v="0"/>
    <x v="0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1140"/>
    <n v="23270.73"/>
    <s v="06/04/2023"/>
    <x v="0"/>
    <x v="0"/>
    <x v="0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141"/>
    <n v="6446.84"/>
    <s v="06/04/2023"/>
    <x v="0"/>
    <x v="0"/>
    <x v="3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142"/>
    <n v="24403.919999999998"/>
    <s v="06/04/2023"/>
    <x v="0"/>
    <x v="0"/>
    <x v="0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143"/>
    <n v="7039.54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144"/>
    <n v="10846.54"/>
    <s v="06/04/2023"/>
    <x v="0"/>
    <x v="0"/>
    <x v="0"/>
    <x v="0"/>
    <s v="01.01.01 - SALÁRIOS"/>
    <x v="0"/>
    <x v="1"/>
  </r>
  <r>
    <x v="0"/>
    <x v="0"/>
    <s v="UBS J STA MARIA"/>
    <n v="2086808"/>
    <s v="UBS JARDIM SANTA MARIA"/>
    <n v="2796"/>
    <x v="0"/>
    <x v="0"/>
    <s v="01.01.01"/>
    <s v="SALÁRIOS"/>
    <x v="0"/>
    <x v="0"/>
    <x v="1145"/>
    <n v="18590.87"/>
    <s v="06/04/2023"/>
    <x v="0"/>
    <x v="0"/>
    <x v="4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1146"/>
    <n v="14112.56"/>
    <s v="06/04/2023"/>
    <x v="0"/>
    <x v="0"/>
    <x v="0"/>
    <x v="0"/>
    <s v="01.01.01 - SALÁRIOS"/>
    <x v="0"/>
    <x v="1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47"/>
    <n v="5798.5"/>
    <s v="06/04/2023"/>
    <x v="0"/>
    <x v="0"/>
    <x v="16"/>
    <x v="0"/>
    <s v="01.01.01 - SALÁRIOS"/>
    <x v="0"/>
    <x v="1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48"/>
    <n v="11576.99"/>
    <s v="06/04/2023"/>
    <x v="0"/>
    <x v="0"/>
    <x v="16"/>
    <x v="0"/>
    <s v="01.01.01 - SALÁRIOS"/>
    <x v="0"/>
    <x v="1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149"/>
    <n v="8219.9599999999991"/>
    <s v="06/04/2023"/>
    <x v="0"/>
    <x v="0"/>
    <x v="9"/>
    <x v="0"/>
    <s v="01.01.01 - SALÁRIOS"/>
    <x v="0"/>
    <x v="1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150"/>
    <n v="6562.19"/>
    <s v="06/04/2023"/>
    <x v="0"/>
    <x v="0"/>
    <x v="5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151"/>
    <n v="1039.2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152"/>
    <n v="1470.22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153"/>
    <n v="2077.04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1154"/>
    <n v="2153.46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155"/>
    <n v="2127.17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156"/>
    <n v="1636.53"/>
    <s v="06/04/2023"/>
    <x v="0"/>
    <x v="0"/>
    <x v="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157"/>
    <n v="2010.65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158"/>
    <n v="9171.65"/>
    <s v="06/04/2023"/>
    <x v="0"/>
    <x v="0"/>
    <x v="9"/>
    <x v="0"/>
    <s v="01.01.01 - SALÁRIOS"/>
    <x v="0"/>
    <x v="1"/>
  </r>
  <r>
    <x v="0"/>
    <x v="2"/>
    <s v="UBS GUAIANAZES"/>
    <n v="2787083"/>
    <s v="UBS GUAIANASES I"/>
    <n v="2771"/>
    <x v="0"/>
    <x v="0"/>
    <s v="01.01.01"/>
    <s v="SALÁRIOS"/>
    <x v="0"/>
    <x v="0"/>
    <x v="1159"/>
    <n v="6094.42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1159"/>
    <n v="6094.42"/>
    <s v="06/04/2023"/>
    <x v="0"/>
    <x v="0"/>
    <x v="3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160"/>
    <n v="20480.55"/>
    <s v="06/04/2023"/>
    <x v="0"/>
    <x v="0"/>
    <x v="0"/>
    <x v="0"/>
    <s v="01.01.01 - SALÁRIOS"/>
    <x v="0"/>
    <x v="1"/>
  </r>
  <r>
    <x v="0"/>
    <x v="1"/>
    <s v="AMA/UBS INTEGRADA CASTRO ALVES"/>
    <n v="4050177"/>
    <s v="UBS CASTRO ALVES"/>
    <n v="2761"/>
    <x v="0"/>
    <x v="0"/>
    <s v="01.01.01"/>
    <s v="SALÁRIOS"/>
    <x v="0"/>
    <x v="0"/>
    <x v="1161"/>
    <n v="1866.54"/>
    <s v="06/04/2023"/>
    <x v="0"/>
    <x v="0"/>
    <x v="4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62"/>
    <n v="6090.68"/>
    <s v="06/04/2023"/>
    <x v="0"/>
    <x v="0"/>
    <x v="16"/>
    <x v="0"/>
    <s v="01.01.01 - SALÁRIOS"/>
    <x v="0"/>
    <x v="1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163"/>
    <n v="4170.6099999999997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163"/>
    <n v="8341.23"/>
    <s v="06/04/2023"/>
    <x v="0"/>
    <x v="0"/>
    <x v="3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1164"/>
    <n v="16294.53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165"/>
    <n v="6473.81"/>
    <s v="06/04/2023"/>
    <x v="0"/>
    <x v="0"/>
    <x v="5"/>
    <x v="0"/>
    <s v="01.01.01 - SALÁRIOS"/>
    <x v="0"/>
    <x v="1"/>
  </r>
  <r>
    <x v="0"/>
    <x v="0"/>
    <s v="UBS J HELIAN"/>
    <n v="2787431"/>
    <s v="UBS JARDIM HELIAN"/>
    <n v="2776"/>
    <x v="0"/>
    <x v="0"/>
    <s v="01.01.01"/>
    <s v="SALÁRIOS"/>
    <x v="0"/>
    <x v="0"/>
    <x v="1166"/>
    <n v="8694.59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167"/>
    <n v="3388.29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168"/>
    <n v="4285.34"/>
    <s v="06/04/2023"/>
    <x v="0"/>
    <x v="0"/>
    <x v="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169"/>
    <n v="2430.1799999999998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170"/>
    <n v="2342.67"/>
    <s v="06/04/2023"/>
    <x v="0"/>
    <x v="0"/>
    <x v="0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171"/>
    <n v="2024.58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172"/>
    <n v="9476.780000000000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173"/>
    <n v="1538.03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174"/>
    <n v="5240.09"/>
    <s v="06/04/2023"/>
    <x v="0"/>
    <x v="0"/>
    <x v="5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175"/>
    <n v="5051.2299999999996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176"/>
    <n v="1665.54"/>
    <s v="06/04/2023"/>
    <x v="0"/>
    <x v="0"/>
    <x v="0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177"/>
    <n v="2373.21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178"/>
    <n v="18000.22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79"/>
    <n v="2969.74"/>
    <s v="06/04/2023"/>
    <x v="0"/>
    <x v="0"/>
    <x v="16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180"/>
    <n v="19343.03"/>
    <s v="06/04/2023"/>
    <x v="0"/>
    <x v="0"/>
    <x v="4"/>
    <x v="0"/>
    <s v="01.01.01 - SALÁRIOS"/>
    <x v="0"/>
    <x v="1"/>
  </r>
  <r>
    <x v="0"/>
    <x v="2"/>
    <s v="UBS V COSMOPOLITA"/>
    <n v="2789310"/>
    <s v="UBS VILA COSMOPOLITA"/>
    <n v="2811"/>
    <x v="0"/>
    <x v="0"/>
    <s v="01.01.01"/>
    <s v="SALÁRIOS"/>
    <x v="0"/>
    <x v="0"/>
    <x v="1181"/>
    <n v="2343.89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182"/>
    <n v="1109.1199999999999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1183"/>
    <n v="2820.9"/>
    <s v="06/04/2023"/>
    <x v="0"/>
    <x v="0"/>
    <x v="3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1184"/>
    <n v="2032.91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185"/>
    <n v="1028.75"/>
    <s v="06/04/2023"/>
    <x v="0"/>
    <x v="0"/>
    <x v="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186"/>
    <n v="780.96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187"/>
    <n v="2376.6999999999998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1188"/>
    <n v="2514.0700000000002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189"/>
    <n v="11723.94"/>
    <s v="06/04/2023"/>
    <x v="0"/>
    <x v="0"/>
    <x v="16"/>
    <x v="0"/>
    <s v="01.01.01 - SALÁRIOS"/>
    <x v="0"/>
    <x v="1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190"/>
    <n v="2846.85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191"/>
    <n v="2102.12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192"/>
    <n v="2056.4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193"/>
    <n v="5555.57"/>
    <s v="06/04/2023"/>
    <x v="0"/>
    <x v="0"/>
    <x v="0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1194"/>
    <n v="5172.96"/>
    <s v="06/04/2023"/>
    <x v="0"/>
    <x v="0"/>
    <x v="15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195"/>
    <n v="1699.4"/>
    <s v="06/04/2023"/>
    <x v="0"/>
    <x v="0"/>
    <x v="5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196"/>
    <n v="1885.79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197"/>
    <n v="1635.3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198"/>
    <n v="3350.45"/>
    <s v="06/04/2023"/>
    <x v="0"/>
    <x v="0"/>
    <x v="0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1199"/>
    <n v="7090.31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200"/>
    <n v="9880.16"/>
    <s v="06/04/2023"/>
    <x v="0"/>
    <x v="0"/>
    <x v="4"/>
    <x v="0"/>
    <s v="01.01.01 - SALÁRIOS"/>
    <x v="0"/>
    <x v="1"/>
  </r>
  <r>
    <x v="0"/>
    <x v="2"/>
    <s v="UBS VILA CHABILANDIA"/>
    <n v="2788780"/>
    <s v="UBS VILA CHABILÂNDIA"/>
    <n v="2810"/>
    <x v="0"/>
    <x v="0"/>
    <s v="01.01.01"/>
    <s v="SALÁRIOS"/>
    <x v="0"/>
    <x v="0"/>
    <x v="1201"/>
    <n v="518.25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202"/>
    <n v="3755.31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1203"/>
    <n v="3097.29"/>
    <s v="06/04/2023"/>
    <x v="0"/>
    <x v="0"/>
    <x v="18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204"/>
    <n v="1682.08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205"/>
    <n v="2811.9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206"/>
    <n v="2896.2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207"/>
    <n v="4333.78"/>
    <s v="06/04/2023"/>
    <x v="0"/>
    <x v="0"/>
    <x v="0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208"/>
    <n v="1081.8599999999999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209"/>
    <n v="3621.79"/>
    <s v="06/04/2023"/>
    <x v="0"/>
    <x v="0"/>
    <x v="5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210"/>
    <n v="9170.0499999999993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211"/>
    <n v="1551.36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212"/>
    <n v="3683.44"/>
    <s v="06/04/2023"/>
    <x v="0"/>
    <x v="0"/>
    <x v="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1213"/>
    <n v="5103.37"/>
    <s v="06/04/2023"/>
    <x v="0"/>
    <x v="0"/>
    <x v="18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1214"/>
    <n v="5445.92"/>
    <s v="06/04/2023"/>
    <x v="0"/>
    <x v="0"/>
    <x v="15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215"/>
    <n v="3848.55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216"/>
    <n v="1874.63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217"/>
    <n v="4322.9399999999996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1218"/>
    <n v="1017.1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219"/>
    <n v="1536.91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1220"/>
    <n v="1499.25"/>
    <s v="06/04/2023"/>
    <x v="0"/>
    <x v="0"/>
    <x v="2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1221"/>
    <n v="5734.36"/>
    <s v="06/04/2023"/>
    <x v="0"/>
    <x v="0"/>
    <x v="1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222"/>
    <n v="6452.42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223"/>
    <n v="6234.92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224"/>
    <n v="1544.19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225"/>
    <n v="1139.8699999999999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226"/>
    <n v="1344.45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1227"/>
    <n v="932.71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1228"/>
    <n v="484.71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229"/>
    <n v="374.12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230"/>
    <n v="474.55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231"/>
    <n v="1111.26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232"/>
    <n v="1451.43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233"/>
    <n v="1944.36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234"/>
    <n v="2015.7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235"/>
    <n v="2664.43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1236"/>
    <n v="1645.35"/>
    <s v="06/04/2023"/>
    <x v="0"/>
    <x v="0"/>
    <x v="15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237"/>
    <n v="3024.03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238"/>
    <n v="12550.76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239"/>
    <n v="2294.52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240"/>
    <n v="4512.8500000000004"/>
    <s v="06/04/2023"/>
    <x v="0"/>
    <x v="0"/>
    <x v="4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1241"/>
    <n v="3399.47"/>
    <s v="06/04/2023"/>
    <x v="0"/>
    <x v="0"/>
    <x v="8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242"/>
    <n v="2564.4299999999998"/>
    <s v="06/04/2023"/>
    <x v="0"/>
    <x v="0"/>
    <x v="3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1243"/>
    <n v="5963.14"/>
    <s v="06/04/2023"/>
    <x v="0"/>
    <x v="0"/>
    <x v="2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244"/>
    <n v="4814.5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245"/>
    <n v="2127.17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246"/>
    <n v="2283.87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1247"/>
    <n v="2127.17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248"/>
    <n v="957.72"/>
    <s v="06/04/2023"/>
    <x v="0"/>
    <x v="0"/>
    <x v="15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1249"/>
    <n v="2416.3200000000002"/>
    <s v="06/04/2023"/>
    <x v="0"/>
    <x v="0"/>
    <x v="1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250"/>
    <n v="1675.45"/>
    <s v="06/04/2023"/>
    <x v="0"/>
    <x v="0"/>
    <x v="15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251"/>
    <n v="2291.5700000000002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252"/>
    <n v="2379.15"/>
    <s v="06/04/2023"/>
    <x v="0"/>
    <x v="0"/>
    <x v="15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253"/>
    <n v="1489.38"/>
    <s v="06/04/2023"/>
    <x v="0"/>
    <x v="0"/>
    <x v="1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254"/>
    <n v="4123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255"/>
    <n v="3163.28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256"/>
    <n v="1440.52"/>
    <s v="06/04/2023"/>
    <x v="0"/>
    <x v="0"/>
    <x v="9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257"/>
    <n v="1606.89"/>
    <s v="06/04/2023"/>
    <x v="0"/>
    <x v="0"/>
    <x v="0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1258"/>
    <n v="4852.6400000000003"/>
    <s v="06/04/2023"/>
    <x v="0"/>
    <x v="0"/>
    <x v="17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1259"/>
    <n v="4544.29"/>
    <s v="06/04/2023"/>
    <x v="0"/>
    <x v="0"/>
    <x v="2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1260"/>
    <n v="2127.17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261"/>
    <n v="12707.79"/>
    <s v="06/04/2023"/>
    <x v="0"/>
    <x v="0"/>
    <x v="9"/>
    <x v="0"/>
    <s v="01.01.01 - SALÁRIOS"/>
    <x v="0"/>
    <x v="1"/>
  </r>
  <r>
    <x v="0"/>
    <x v="2"/>
    <s v="AE SAO CARLOS"/>
    <n v="4050312"/>
    <s v="AMB ESPEC JARDIM SÃO CARLOS"/>
    <n v="2788"/>
    <x v="0"/>
    <x v="0"/>
    <s v="01.01.01"/>
    <s v="SALÁRIOS"/>
    <x v="0"/>
    <x v="0"/>
    <x v="1262"/>
    <n v="11056.94"/>
    <s v="06/04/2023"/>
    <x v="0"/>
    <x v="0"/>
    <x v="12"/>
    <x v="0"/>
    <s v="01.01.01 - SALÁRIOS"/>
    <x v="0"/>
    <x v="1"/>
  </r>
  <r>
    <x v="0"/>
    <x v="1"/>
    <s v="UBS FERROVIARIOS"/>
    <n v="2787059"/>
    <s v="UBS FERROVIÁRIOS"/>
    <n v="2767"/>
    <x v="0"/>
    <x v="0"/>
    <s v="01.01.01"/>
    <s v="SALÁRIOS"/>
    <x v="0"/>
    <x v="0"/>
    <x v="1263"/>
    <n v="2468.69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264"/>
    <n v="2114.65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265"/>
    <n v="1771.75"/>
    <s v="06/04/2023"/>
    <x v="0"/>
    <x v="0"/>
    <x v="0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266"/>
    <n v="6015.27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267"/>
    <n v="1082.1400000000001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268"/>
    <n v="4408.8900000000003"/>
    <s v="06/04/2023"/>
    <x v="0"/>
    <x v="0"/>
    <x v="3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1269"/>
    <n v="2593.9299999999998"/>
    <s v="06/04/2023"/>
    <x v="0"/>
    <x v="0"/>
    <x v="2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1270"/>
    <n v="1511.67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1271"/>
    <n v="2333.52"/>
    <s v="06/04/2023"/>
    <x v="0"/>
    <x v="0"/>
    <x v="15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1272"/>
    <n v="1854.18"/>
    <s v="06/04/2023"/>
    <x v="0"/>
    <x v="0"/>
    <x v="15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273"/>
    <n v="1899.8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274"/>
    <n v="3015.95"/>
    <s v="06/04/2023"/>
    <x v="0"/>
    <x v="0"/>
    <x v="9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275"/>
    <n v="1209.5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276"/>
    <n v="2198.02"/>
    <s v="06/04/2023"/>
    <x v="0"/>
    <x v="0"/>
    <x v="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277"/>
    <n v="3017.82"/>
    <s v="06/04/2023"/>
    <x v="0"/>
    <x v="0"/>
    <x v="5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278"/>
    <n v="3502.26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279"/>
    <n v="2433.04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280"/>
    <n v="1146.6199999999999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1281"/>
    <n v="3271.64"/>
    <s v="06/04/2023"/>
    <x v="0"/>
    <x v="0"/>
    <x v="1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282"/>
    <n v="3565.2"/>
    <s v="06/04/2023"/>
    <x v="0"/>
    <x v="0"/>
    <x v="0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1283"/>
    <n v="3626.59"/>
    <s v="06/04/2023"/>
    <x v="0"/>
    <x v="0"/>
    <x v="1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284"/>
    <n v="2558.1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1285"/>
    <n v="2803.08"/>
    <s v="06/04/2023"/>
    <x v="0"/>
    <x v="0"/>
    <x v="1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286"/>
    <n v="2134.96"/>
    <s v="06/04/2023"/>
    <x v="0"/>
    <x v="0"/>
    <x v="0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287"/>
    <n v="2750.85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1288"/>
    <n v="5869.23"/>
    <s v="06/04/2023"/>
    <x v="0"/>
    <x v="0"/>
    <x v="15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289"/>
    <n v="5577.05"/>
    <s v="06/04/2023"/>
    <x v="0"/>
    <x v="0"/>
    <x v="15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290"/>
    <n v="3229.53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291"/>
    <n v="1668.27"/>
    <s v="06/04/2023"/>
    <x v="0"/>
    <x v="0"/>
    <x v="9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292"/>
    <n v="2866.72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293"/>
    <n v="9645.89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294"/>
    <n v="5755.3"/>
    <s v="06/04/2023"/>
    <x v="0"/>
    <x v="0"/>
    <x v="3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295"/>
    <n v="7466.35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296"/>
    <n v="12643.23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297"/>
    <n v="7015.37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298"/>
    <n v="6106.82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299"/>
    <n v="2206.34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300"/>
    <n v="7274.37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301"/>
    <n v="3513.21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302"/>
    <n v="3021.16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303"/>
    <n v="3376.59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304"/>
    <n v="5565.55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305"/>
    <n v="7257.09"/>
    <s v="06/04/2023"/>
    <x v="0"/>
    <x v="0"/>
    <x v="5"/>
    <x v="0"/>
    <s v="01.01.01 - SALÁRIOS"/>
    <x v="0"/>
    <x v="1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1306"/>
    <n v="3376.59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307"/>
    <n v="5177.8100000000004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1308"/>
    <n v="1635.58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309"/>
    <n v="3753.9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310"/>
    <n v="9368.67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311"/>
    <n v="10284.73"/>
    <s v="06/04/2023"/>
    <x v="0"/>
    <x v="0"/>
    <x v="3"/>
    <x v="0"/>
    <s v="01.01.01 - SALÁRIOS"/>
    <x v="0"/>
    <x v="1"/>
  </r>
  <r>
    <x v="0"/>
    <x v="0"/>
    <s v="UBS CIDADE LIDER"/>
    <n v="2786907"/>
    <s v="AMA/UBS INTEGRADA CIDADE LIDER I"/>
    <n v="2762"/>
    <x v="0"/>
    <x v="0"/>
    <s v="01.01.01"/>
    <s v="SALÁRIOS"/>
    <x v="0"/>
    <x v="0"/>
    <x v="1312"/>
    <n v="2389.9299999999998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313"/>
    <n v="3821.38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314"/>
    <n v="1085.609999999999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315"/>
    <n v="3821.38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316"/>
    <n v="1818.02"/>
    <s v="06/04/2023"/>
    <x v="0"/>
    <x v="0"/>
    <x v="4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1317"/>
    <n v="2889.48"/>
    <s v="06/04/2023"/>
    <x v="0"/>
    <x v="0"/>
    <x v="2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318"/>
    <n v="6715.04"/>
    <s v="06/04/2023"/>
    <x v="0"/>
    <x v="0"/>
    <x v="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18"/>
    <n v="13430.08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19"/>
    <n v="18533.009999999998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20"/>
    <n v="2026.76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21"/>
    <n v="2263.35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22"/>
    <n v="3376.59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23"/>
    <n v="2894.37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24"/>
    <n v="3371.01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25"/>
    <n v="5858.44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326"/>
    <n v="3439.05"/>
    <s v="06/04/2023"/>
    <x v="0"/>
    <x v="0"/>
    <x v="0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1327"/>
    <n v="1774.83"/>
    <s v="06/04/2023"/>
    <x v="0"/>
    <x v="0"/>
    <x v="14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1328"/>
    <n v="1021.58"/>
    <s v="06/04/2023"/>
    <x v="0"/>
    <x v="0"/>
    <x v="14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1329"/>
    <n v="1376.75"/>
    <s v="06/04/2023"/>
    <x v="0"/>
    <x v="0"/>
    <x v="10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1330"/>
    <n v="2417.33"/>
    <s v="06/04/2023"/>
    <x v="0"/>
    <x v="0"/>
    <x v="10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1331"/>
    <n v="2271.89"/>
    <s v="06/04/2023"/>
    <x v="0"/>
    <x v="0"/>
    <x v="10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1332"/>
    <n v="1039.96"/>
    <s v="06/04/2023"/>
    <x v="0"/>
    <x v="0"/>
    <x v="1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333"/>
    <n v="1959.45"/>
    <s v="06/04/2023"/>
    <x v="0"/>
    <x v="0"/>
    <x v="0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334"/>
    <n v="5300.55"/>
    <s v="06/04/2023"/>
    <x v="0"/>
    <x v="0"/>
    <x v="1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335"/>
    <n v="3463.35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336"/>
    <n v="1940.79"/>
    <s v="06/04/2023"/>
    <x v="0"/>
    <x v="0"/>
    <x v="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37"/>
    <n v="3172.08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338"/>
    <n v="3677.97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339"/>
    <n v="2036.3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340"/>
    <n v="2667.66"/>
    <s v="06/04/2023"/>
    <x v="0"/>
    <x v="0"/>
    <x v="7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1341"/>
    <n v="3685.53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1342"/>
    <n v="2442.7399999999998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1343"/>
    <n v="1885.42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344"/>
    <n v="2958.43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345"/>
    <n v="3573.1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346"/>
    <n v="2644.46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347"/>
    <n v="2571.46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348"/>
    <n v="3828.15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349"/>
    <n v="9393.67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1350"/>
    <n v="6877.48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351"/>
    <n v="1782.77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352"/>
    <n v="1213.77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353"/>
    <n v="2694.16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354"/>
    <n v="7349.63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355"/>
    <n v="9611.17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356"/>
    <n v="12090.92"/>
    <s v="06/04/2023"/>
    <x v="0"/>
    <x v="0"/>
    <x v="1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357"/>
    <n v="1322.64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358"/>
    <n v="2725.45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1359"/>
    <n v="1182.56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360"/>
    <n v="4994.45"/>
    <s v="06/04/2023"/>
    <x v="0"/>
    <x v="0"/>
    <x v="9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361"/>
    <n v="4557.08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362"/>
    <n v="1616.54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363"/>
    <n v="761.54"/>
    <s v="06/04/2023"/>
    <x v="0"/>
    <x v="0"/>
    <x v="3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364"/>
    <n v="9473.99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365"/>
    <n v="1609.89"/>
    <s v="06/04/2023"/>
    <x v="0"/>
    <x v="0"/>
    <x v="9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366"/>
    <n v="1702.31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367"/>
    <n v="9662.81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368"/>
    <n v="6395.98"/>
    <s v="06/04/2023"/>
    <x v="0"/>
    <x v="0"/>
    <x v="4"/>
    <x v="0"/>
    <s v="01.01.01 - SALÁRIOS"/>
    <x v="0"/>
    <x v="1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369"/>
    <n v="9948.01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370"/>
    <n v="2219.15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371"/>
    <n v="9473.99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372"/>
    <n v="1179.67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373"/>
    <n v="1932.67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1374"/>
    <n v="676.27"/>
    <s v="06/04/2023"/>
    <x v="0"/>
    <x v="0"/>
    <x v="12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375"/>
    <n v="4271.43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376"/>
    <n v="1258.07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377"/>
    <n v="1588.64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378"/>
    <n v="9580.14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379"/>
    <n v="4947.91"/>
    <s v="06/04/2023"/>
    <x v="0"/>
    <x v="0"/>
    <x v="3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380"/>
    <n v="3310.99"/>
    <s v="06/04/2023"/>
    <x v="0"/>
    <x v="0"/>
    <x v="1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1381"/>
    <n v="1856.63"/>
    <s v="06/04/2023"/>
    <x v="0"/>
    <x v="0"/>
    <x v="3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382"/>
    <n v="2380.6999999999998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383"/>
    <n v="2199.3000000000002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384"/>
    <n v="2026.48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85"/>
    <n v="2380.6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386"/>
    <n v="1463.89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387"/>
    <n v="1675.27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388"/>
    <n v="1109.28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89"/>
    <n v="3429.04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390"/>
    <n v="2101.1999999999998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391"/>
    <n v="2088.52"/>
    <s v="06/04/2023"/>
    <x v="0"/>
    <x v="0"/>
    <x v="0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392"/>
    <n v="2279.19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393"/>
    <n v="3510.64"/>
    <s v="06/04/2023"/>
    <x v="0"/>
    <x v="0"/>
    <x v="5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1393"/>
    <n v="7021.29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394"/>
    <n v="2266.52"/>
    <s v="06/04/2023"/>
    <x v="0"/>
    <x v="0"/>
    <x v="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395"/>
    <n v="2858.68"/>
    <s v="06/04/2023"/>
    <x v="0"/>
    <x v="0"/>
    <x v="4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1396"/>
    <n v="5608.05"/>
    <s v="06/04/2023"/>
    <x v="0"/>
    <x v="0"/>
    <x v="1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397"/>
    <n v="1370.84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398"/>
    <n v="2520.7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397"/>
    <n v="1370.84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399"/>
    <n v="620.72"/>
    <s v="06/04/2023"/>
    <x v="0"/>
    <x v="0"/>
    <x v="9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400"/>
    <n v="1671.49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401"/>
    <n v="2195.7600000000002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402"/>
    <n v="2918.03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403"/>
    <n v="1868.4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404"/>
    <n v="1771.75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405"/>
    <n v="2365.06"/>
    <s v="06/04/2023"/>
    <x v="0"/>
    <x v="0"/>
    <x v="7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406"/>
    <n v="1948.36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407"/>
    <n v="1475.29"/>
    <s v="06/04/2023"/>
    <x v="0"/>
    <x v="0"/>
    <x v="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1408"/>
    <n v="2088.52"/>
    <s v="06/04/2023"/>
    <x v="0"/>
    <x v="0"/>
    <x v="1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409"/>
    <n v="2216.8000000000002"/>
    <s v="06/04/2023"/>
    <x v="0"/>
    <x v="0"/>
    <x v="0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410"/>
    <n v="2689.3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411"/>
    <n v="365.05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412"/>
    <n v="1658.02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413"/>
    <n v="2003.53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414"/>
    <n v="1466.69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415"/>
    <n v="887.21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416"/>
    <n v="3456.77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417"/>
    <n v="6473.81"/>
    <s v="06/04/2023"/>
    <x v="0"/>
    <x v="0"/>
    <x v="5"/>
    <x v="0"/>
    <s v="01.01.01 - SALÁRIOS"/>
    <x v="0"/>
    <x v="1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418"/>
    <n v="3079.65"/>
    <s v="06/04/2023"/>
    <x v="0"/>
    <x v="0"/>
    <x v="15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419"/>
    <n v="2417.84"/>
    <s v="06/04/2023"/>
    <x v="0"/>
    <x v="0"/>
    <x v="1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420"/>
    <n v="4207.76"/>
    <s v="06/04/2023"/>
    <x v="0"/>
    <x v="0"/>
    <x v="3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1421"/>
    <n v="4506.58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422"/>
    <n v="2416.29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423"/>
    <n v="2763.57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424"/>
    <n v="5747.65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1425"/>
    <n v="928.15"/>
    <s v="06/04/2023"/>
    <x v="0"/>
    <x v="0"/>
    <x v="10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426"/>
    <n v="2505.19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427"/>
    <n v="2576.2600000000002"/>
    <s v="06/04/2023"/>
    <x v="0"/>
    <x v="0"/>
    <x v="9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428"/>
    <n v="2141.64"/>
    <s v="06/04/2023"/>
    <x v="0"/>
    <x v="0"/>
    <x v="5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429"/>
    <n v="1036.54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430"/>
    <n v="5577.05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431"/>
    <n v="892.37"/>
    <s v="06/04/2023"/>
    <x v="0"/>
    <x v="0"/>
    <x v="4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1432"/>
    <n v="1017.1"/>
    <s v="06/04/2023"/>
    <x v="0"/>
    <x v="0"/>
    <x v="1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433"/>
    <n v="1224.56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434"/>
    <n v="1320.84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435"/>
    <n v="3977.71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436"/>
    <n v="3710.28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437"/>
    <n v="1984.25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438"/>
    <n v="2585.62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439"/>
    <n v="4955.92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439"/>
    <n v="9911.83"/>
    <s v="06/04/2023"/>
    <x v="0"/>
    <x v="0"/>
    <x v="9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440"/>
    <n v="19244.009999999998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441"/>
    <n v="3225.53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442"/>
    <n v="2468.69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443"/>
    <n v="5197.45"/>
    <s v="06/04/2023"/>
    <x v="0"/>
    <x v="0"/>
    <x v="5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444"/>
    <n v="3163.28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1445"/>
    <n v="5608.82"/>
    <s v="06/04/2023"/>
    <x v="0"/>
    <x v="0"/>
    <x v="12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1446"/>
    <n v="5051.2299999999996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447"/>
    <n v="4224.7700000000004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448"/>
    <n v="5974.84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449"/>
    <n v="11573.42"/>
    <s v="06/04/2023"/>
    <x v="0"/>
    <x v="0"/>
    <x v="0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1450"/>
    <n v="9204.85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451"/>
    <n v="4494.84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452"/>
    <n v="9476.7800000000007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453"/>
    <n v="7183.33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454"/>
    <n v="12881.59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455"/>
    <n v="11902.37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456"/>
    <n v="6338.95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457"/>
    <n v="2321.2199999999998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458"/>
    <n v="2088.52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459"/>
    <n v="6570.01"/>
    <s v="06/04/2023"/>
    <x v="0"/>
    <x v="0"/>
    <x v="9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460"/>
    <n v="1865.2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461"/>
    <n v="6087.82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462"/>
    <n v="1453.46"/>
    <s v="06/04/2023"/>
    <x v="0"/>
    <x v="0"/>
    <x v="1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1463"/>
    <n v="1438.15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464"/>
    <n v="5446.36"/>
    <s v="06/04/2023"/>
    <x v="0"/>
    <x v="0"/>
    <x v="0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465"/>
    <n v="1489.44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466"/>
    <n v="3526.47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466"/>
    <n v="21166.16"/>
    <s v="06/04/2023"/>
    <x v="0"/>
    <x v="0"/>
    <x v="0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467"/>
    <n v="6168.16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1468"/>
    <n v="5739.58"/>
    <s v="06/04/2023"/>
    <x v="0"/>
    <x v="0"/>
    <x v="12"/>
    <x v="0"/>
    <s v="01.01.01 - SALÁRIOS"/>
    <x v="0"/>
    <x v="1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1469"/>
    <n v="5164.07"/>
    <s v="06/04/2023"/>
    <x v="0"/>
    <x v="0"/>
    <x v="2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470"/>
    <n v="1367.06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1471"/>
    <n v="1739.22"/>
    <s v="06/04/2023"/>
    <x v="0"/>
    <x v="0"/>
    <x v="1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472"/>
    <n v="2019.6"/>
    <s v="06/04/2023"/>
    <x v="0"/>
    <x v="0"/>
    <x v="16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473"/>
    <n v="2918.03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1474"/>
    <n v="8532.4599999999991"/>
    <s v="06/04/2023"/>
    <x v="0"/>
    <x v="0"/>
    <x v="5"/>
    <x v="0"/>
    <s v="01.01.01 - SALÁRIOS"/>
    <x v="0"/>
    <x v="1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475"/>
    <n v="10912.68"/>
    <s v="06/04/2023"/>
    <x v="0"/>
    <x v="0"/>
    <x v="16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476"/>
    <n v="6473.81"/>
    <s v="06/04/2023"/>
    <x v="0"/>
    <x v="0"/>
    <x v="0"/>
    <x v="0"/>
    <s v="01.01.01 - SALÁRIOS"/>
    <x v="0"/>
    <x v="1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477"/>
    <n v="2468.69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478"/>
    <n v="2212.9699999999998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479"/>
    <n v="2635.36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480"/>
    <n v="1763.51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481"/>
    <n v="1333.6"/>
    <s v="06/04/2023"/>
    <x v="0"/>
    <x v="0"/>
    <x v="4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1482"/>
    <n v="5608.05"/>
    <s v="06/04/2023"/>
    <x v="0"/>
    <x v="0"/>
    <x v="1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483"/>
    <n v="5693.34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1484"/>
    <n v="2468.69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485"/>
    <n v="2763.5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486"/>
    <n v="3685.4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487"/>
    <n v="1076.48"/>
    <s v="06/04/2023"/>
    <x v="0"/>
    <x v="0"/>
    <x v="4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1488"/>
    <n v="4495.8"/>
    <s v="06/04/2023"/>
    <x v="0"/>
    <x v="0"/>
    <x v="1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489"/>
    <n v="2600.9"/>
    <s v="06/04/2023"/>
    <x v="0"/>
    <x v="0"/>
    <x v="5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490"/>
    <n v="1491.55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491"/>
    <n v="961.53"/>
    <s v="06/04/2023"/>
    <x v="0"/>
    <x v="0"/>
    <x v="9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492"/>
    <n v="3535.11"/>
    <s v="06/04/2023"/>
    <x v="0"/>
    <x v="0"/>
    <x v="5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492"/>
    <n v="3535.11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492"/>
    <n v="3535.11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493"/>
    <n v="2401.65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494"/>
    <n v="1279.6099999999999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495"/>
    <n v="785.55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496"/>
    <n v="2419.35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497"/>
    <n v="17211.91"/>
    <s v="06/04/2023"/>
    <x v="0"/>
    <x v="0"/>
    <x v="4"/>
    <x v="0"/>
    <s v="01.01.01 - SALÁRIOS"/>
    <x v="0"/>
    <x v="1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498"/>
    <n v="1942.12"/>
    <s v="06/04/2023"/>
    <x v="0"/>
    <x v="0"/>
    <x v="4"/>
    <x v="0"/>
    <s v="01.01.01 - SALÁRIO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1499"/>
    <n v="1656.45"/>
    <s v="06/04/2023"/>
    <x v="0"/>
    <x v="0"/>
    <x v="20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500"/>
    <n v="1379.58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501"/>
    <n v="1957.7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502"/>
    <n v="6829.85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503"/>
    <n v="4104.3900000000003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504"/>
    <n v="1511.93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505"/>
    <n v="10508.18"/>
    <s v="06/04/2023"/>
    <x v="0"/>
    <x v="0"/>
    <x v="7"/>
    <x v="0"/>
    <s v="01.01.01 - SALÁRIOS"/>
    <x v="0"/>
    <x v="1"/>
  </r>
  <r>
    <x v="0"/>
    <x v="2"/>
    <s v="UBS V COSMOPOLITA"/>
    <n v="2789310"/>
    <s v="UBS VILA COSMOPOLITA"/>
    <n v="2811"/>
    <x v="0"/>
    <x v="0"/>
    <s v="01.01.01"/>
    <s v="SALÁRIOS"/>
    <x v="0"/>
    <x v="0"/>
    <x v="1506"/>
    <n v="5663.89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507"/>
    <n v="1871.3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508"/>
    <n v="1450.83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509"/>
    <n v="1361.56"/>
    <s v="06/04/2023"/>
    <x v="0"/>
    <x v="0"/>
    <x v="1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1510"/>
    <n v="613.03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511"/>
    <n v="6262.7"/>
    <s v="06/04/2023"/>
    <x v="0"/>
    <x v="0"/>
    <x v="5"/>
    <x v="0"/>
    <s v="01.01.01 - SALÁRIOS"/>
    <x v="0"/>
    <x v="1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511"/>
    <n v="6262.7"/>
    <s v="06/04/2023"/>
    <x v="0"/>
    <x v="0"/>
    <x v="3"/>
    <x v="0"/>
    <s v="01.01.01 - SALÁRIOS"/>
    <x v="0"/>
    <x v="1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512"/>
    <n v="5747.36"/>
    <s v="06/04/2023"/>
    <x v="0"/>
    <x v="0"/>
    <x v="3"/>
    <x v="0"/>
    <s v="01.01.01 - SALÁRIOS"/>
    <x v="0"/>
    <x v="1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512"/>
    <n v="11494.71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513"/>
    <n v="1136.5999999999999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514"/>
    <n v="5920.84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1515"/>
    <n v="2534.5"/>
    <s v="06/04/2023"/>
    <x v="0"/>
    <x v="0"/>
    <x v="3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1516"/>
    <n v="4286.5600000000004"/>
    <s v="06/04/2023"/>
    <x v="0"/>
    <x v="0"/>
    <x v="8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517"/>
    <n v="4101.7299999999996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518"/>
    <n v="333.43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519"/>
    <n v="2365.06"/>
    <s v="06/04/2023"/>
    <x v="0"/>
    <x v="0"/>
    <x v="15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520"/>
    <n v="16616.54"/>
    <s v="06/04/2023"/>
    <x v="0"/>
    <x v="0"/>
    <x v="16"/>
    <x v="0"/>
    <s v="01.01.01 - SALÁRIOS"/>
    <x v="0"/>
    <x v="1"/>
  </r>
  <r>
    <x v="0"/>
    <x v="2"/>
    <s v="UBS J SOARES"/>
    <n v="4050045"/>
    <s v="CER JARDIM SOARES"/>
    <n v="2795"/>
    <x v="0"/>
    <x v="0"/>
    <s v="01.01.01"/>
    <s v="SALÁRIOS"/>
    <x v="0"/>
    <x v="0"/>
    <x v="1521"/>
    <n v="4557.96"/>
    <s v="06/04/2023"/>
    <x v="0"/>
    <x v="0"/>
    <x v="19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522"/>
    <n v="3046.6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523"/>
    <n v="4501.9399999999996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524"/>
    <n v="9644.7999999999993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525"/>
    <n v="6473.81"/>
    <s v="06/04/2023"/>
    <x v="0"/>
    <x v="0"/>
    <x v="5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526"/>
    <n v="17847.900000000001"/>
    <s v="06/04/2023"/>
    <x v="0"/>
    <x v="0"/>
    <x v="4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527"/>
    <n v="4336.0600000000004"/>
    <s v="06/04/2023"/>
    <x v="0"/>
    <x v="0"/>
    <x v="0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1528"/>
    <n v="3669.3"/>
    <s v="06/04/2023"/>
    <x v="0"/>
    <x v="0"/>
    <x v="1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529"/>
    <n v="828.38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1529"/>
    <n v="4970.3100000000004"/>
    <s v="06/04/2023"/>
    <x v="0"/>
    <x v="0"/>
    <x v="5"/>
    <x v="0"/>
    <s v="01.01.01 - SALÁRIOS"/>
    <x v="0"/>
    <x v="1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530"/>
    <n v="10021.16"/>
    <s v="06/04/2023"/>
    <x v="0"/>
    <x v="0"/>
    <x v="15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1531"/>
    <n v="2928.8"/>
    <s v="06/04/2023"/>
    <x v="0"/>
    <x v="0"/>
    <x v="1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532"/>
    <n v="7656.96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533"/>
    <n v="3135.88"/>
    <s v="06/04/2023"/>
    <x v="0"/>
    <x v="0"/>
    <x v="8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534"/>
    <n v="1560.29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535"/>
    <n v="1942.59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536"/>
    <n v="2218.15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537"/>
    <n v="1808.12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1538"/>
    <n v="2103.5700000000002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539"/>
    <n v="3762.93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540"/>
    <n v="2946.47"/>
    <s v="06/04/2023"/>
    <x v="0"/>
    <x v="0"/>
    <x v="9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541"/>
    <n v="9559.6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1542"/>
    <n v="1441.85"/>
    <s v="06/04/2023"/>
    <x v="0"/>
    <x v="0"/>
    <x v="1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543"/>
    <n v="2099.33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544"/>
    <n v="1487.45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545"/>
    <n v="2975.28"/>
    <s v="06/04/2023"/>
    <x v="0"/>
    <x v="0"/>
    <x v="3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546"/>
    <n v="310.31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547"/>
    <n v="1792.87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548"/>
    <n v="3826.64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549"/>
    <n v="1921.88"/>
    <s v="06/04/2023"/>
    <x v="0"/>
    <x v="0"/>
    <x v="9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550"/>
    <n v="6612.15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551"/>
    <n v="6614.45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552"/>
    <n v="2901.13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553"/>
    <n v="1838.43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554"/>
    <n v="856.81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555"/>
    <n v="2578.19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556"/>
    <n v="6087.82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1557"/>
    <n v="5608.05"/>
    <s v="06/04/2023"/>
    <x v="0"/>
    <x v="0"/>
    <x v="12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1558"/>
    <n v="5239.05"/>
    <s v="06/04/2023"/>
    <x v="0"/>
    <x v="0"/>
    <x v="1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559"/>
    <n v="2784.76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560"/>
    <n v="3690.88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561"/>
    <n v="2965.2"/>
    <s v="06/04/2023"/>
    <x v="0"/>
    <x v="0"/>
    <x v="5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562"/>
    <n v="2564.429999999999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563"/>
    <n v="2604.04"/>
    <s v="06/04/2023"/>
    <x v="0"/>
    <x v="0"/>
    <x v="0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564"/>
    <n v="1596.5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565"/>
    <n v="1600.34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566"/>
    <n v="2124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1567"/>
    <n v="2005.1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568"/>
    <n v="2033.59"/>
    <s v="06/04/2023"/>
    <x v="0"/>
    <x v="0"/>
    <x v="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569"/>
    <n v="1540.96"/>
    <s v="06/04/2023"/>
    <x v="0"/>
    <x v="0"/>
    <x v="1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1570"/>
    <n v="7717.27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571"/>
    <n v="5481.65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572"/>
    <n v="4010.46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573"/>
    <n v="2212.17"/>
    <s v="06/04/2023"/>
    <x v="0"/>
    <x v="0"/>
    <x v="5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574"/>
    <n v="6233.24"/>
    <s v="06/04/2023"/>
    <x v="0"/>
    <x v="0"/>
    <x v="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574"/>
    <n v="6233.24"/>
    <s v="06/04/2023"/>
    <x v="0"/>
    <x v="0"/>
    <x v="5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575"/>
    <n v="3000.48"/>
    <s v="06/04/2023"/>
    <x v="0"/>
    <x v="0"/>
    <x v="5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575"/>
    <n v="6000.96"/>
    <s v="06/04/2023"/>
    <x v="0"/>
    <x v="0"/>
    <x v="5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576"/>
    <n v="6444.36"/>
    <s v="06/04/2023"/>
    <x v="0"/>
    <x v="0"/>
    <x v="3"/>
    <x v="0"/>
    <s v="01.01.01 - SALÁRIOS"/>
    <x v="0"/>
    <x v="1"/>
  </r>
  <r>
    <x v="0"/>
    <x v="0"/>
    <s v="UBS J HELIAN"/>
    <n v="2787431"/>
    <s v="UBS JARDIM HELIAN"/>
    <n v="2776"/>
    <x v="0"/>
    <x v="0"/>
    <s v="01.01.01"/>
    <s v="SALÁRIOS"/>
    <x v="0"/>
    <x v="0"/>
    <x v="1577"/>
    <n v="1502.89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578"/>
    <n v="11769.19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579"/>
    <n v="1475.87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580"/>
    <n v="5686.64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581"/>
    <n v="744.03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1582"/>
    <n v="3992.29"/>
    <s v="06/04/2023"/>
    <x v="0"/>
    <x v="0"/>
    <x v="1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583"/>
    <n v="2164.8000000000002"/>
    <s v="06/04/2023"/>
    <x v="0"/>
    <x v="0"/>
    <x v="0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584"/>
    <n v="1486.34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585"/>
    <n v="1987.01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1586"/>
    <n v="1455.3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587"/>
    <n v="1944.7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1588"/>
    <n v="2088.52"/>
    <s v="06/04/2023"/>
    <x v="0"/>
    <x v="0"/>
    <x v="4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589"/>
    <n v="1175.05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590"/>
    <n v="2088.52"/>
    <s v="06/04/2023"/>
    <x v="0"/>
    <x v="0"/>
    <x v="1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1591"/>
    <n v="2088.52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592"/>
    <n v="1512.63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593"/>
    <n v="1975.3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594"/>
    <n v="1644.35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595"/>
    <n v="4776.3100000000004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595"/>
    <n v="9552.61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596"/>
    <n v="1966.45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597"/>
    <n v="1419.73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598"/>
    <n v="1966.45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1599"/>
    <n v="2127.17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600"/>
    <n v="6384.64"/>
    <s v="06/04/2023"/>
    <x v="0"/>
    <x v="0"/>
    <x v="3"/>
    <x v="0"/>
    <s v="01.01.01 - SALÁRIOS"/>
    <x v="0"/>
    <x v="1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601"/>
    <n v="2126.85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602"/>
    <n v="2858.65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603"/>
    <n v="1797.47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1604"/>
    <n v="2281.2800000000002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605"/>
    <n v="1373.42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606"/>
    <n v="1463.89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607"/>
    <n v="5770.51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608"/>
    <n v="2459.44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609"/>
    <n v="9980.86"/>
    <s v="06/04/2023"/>
    <x v="0"/>
    <x v="0"/>
    <x v="4"/>
    <x v="0"/>
    <s v="01.01.01 - SALÁRIOS"/>
    <x v="0"/>
    <x v="1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610"/>
    <n v="2126.36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611"/>
    <n v="2793.49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612"/>
    <n v="6578.09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613"/>
    <n v="8436.4599999999991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1614"/>
    <n v="2068.7199999999998"/>
    <s v="06/04/2023"/>
    <x v="0"/>
    <x v="0"/>
    <x v="15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615"/>
    <n v="3675.55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616"/>
    <n v="1001.12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617"/>
    <n v="1491.66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618"/>
    <n v="2620.54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619"/>
    <n v="3755.31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620"/>
    <n v="3158.24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1621"/>
    <n v="2484.3000000000002"/>
    <s v="06/04/2023"/>
    <x v="0"/>
    <x v="0"/>
    <x v="12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1622"/>
    <n v="2006.55"/>
    <s v="06/04/2023"/>
    <x v="0"/>
    <x v="0"/>
    <x v="8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623"/>
    <n v="2323.02"/>
    <s v="06/04/2023"/>
    <x v="0"/>
    <x v="0"/>
    <x v="9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624"/>
    <n v="2185.96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625"/>
    <n v="6114.1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626"/>
    <n v="1920.85"/>
    <s v="06/04/2023"/>
    <x v="0"/>
    <x v="0"/>
    <x v="5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627"/>
    <n v="2375.08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628"/>
    <n v="1710.63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629"/>
    <n v="1771.25"/>
    <s v="06/04/2023"/>
    <x v="0"/>
    <x v="0"/>
    <x v="5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630"/>
    <n v="2370.15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631"/>
    <n v="1067.22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632"/>
    <n v="1085.8900000000001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633"/>
    <n v="885.71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634"/>
    <n v="1999.99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1635"/>
    <n v="3730.31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636"/>
    <n v="8569.34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636"/>
    <n v="8569.34"/>
    <s v="06/04/2023"/>
    <x v="0"/>
    <x v="0"/>
    <x v="7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637"/>
    <n v="1722.29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638"/>
    <n v="8724.5499999999993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639"/>
    <n v="7579.69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1640"/>
    <n v="3372.04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641"/>
    <n v="2306.48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642"/>
    <n v="19092.34"/>
    <s v="06/04/2023"/>
    <x v="0"/>
    <x v="0"/>
    <x v="4"/>
    <x v="0"/>
    <s v="01.01.01 - SALÁRIOS"/>
    <x v="0"/>
    <x v="1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1643"/>
    <n v="2775.29"/>
    <s v="06/04/2023"/>
    <x v="0"/>
    <x v="0"/>
    <x v="17"/>
    <x v="0"/>
    <s v="01.01.01 - SALÁRIO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1644"/>
    <n v="1907.61"/>
    <s v="06/04/2023"/>
    <x v="0"/>
    <x v="0"/>
    <x v="2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645"/>
    <n v="2309.89"/>
    <s v="06/04/2023"/>
    <x v="0"/>
    <x v="0"/>
    <x v="0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646"/>
    <n v="7159.47"/>
    <s v="06/04/2023"/>
    <x v="0"/>
    <x v="0"/>
    <x v="5"/>
    <x v="0"/>
    <s v="01.01.01 - SALÁRIOS"/>
    <x v="0"/>
    <x v="1"/>
  </r>
  <r>
    <x v="0"/>
    <x v="2"/>
    <s v="UBS PRIMEIRO DE OUTUBRO"/>
    <n v="2766019"/>
    <s v="UBS PRIMEIRO DE OUTUBRO"/>
    <n v="2804"/>
    <x v="0"/>
    <x v="0"/>
    <s v="01.01.01"/>
    <s v="SALÁRIOS"/>
    <x v="0"/>
    <x v="0"/>
    <x v="1647"/>
    <n v="1953.11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648"/>
    <n v="1270.69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649"/>
    <n v="2038.75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650"/>
    <n v="1657.0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651"/>
    <n v="1399.35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652"/>
    <n v="1240.44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653"/>
    <n v="2520.77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654"/>
    <n v="1414.91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655"/>
    <n v="2051.29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656"/>
    <n v="1978.72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657"/>
    <n v="1399.49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1658"/>
    <n v="2520.4299999999998"/>
    <s v="06/04/2023"/>
    <x v="0"/>
    <x v="0"/>
    <x v="12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659"/>
    <n v="3828.15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660"/>
    <n v="871.97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1661"/>
    <n v="5431.79"/>
    <s v="06/04/2023"/>
    <x v="0"/>
    <x v="0"/>
    <x v="12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1661"/>
    <n v="5431.79"/>
    <s v="06/04/2023"/>
    <x v="0"/>
    <x v="0"/>
    <x v="13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662"/>
    <n v="4805.7"/>
    <s v="06/04/2023"/>
    <x v="0"/>
    <x v="0"/>
    <x v="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663"/>
    <n v="2269.0500000000002"/>
    <s v="06/04/2023"/>
    <x v="0"/>
    <x v="0"/>
    <x v="4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1664"/>
    <n v="5722.33"/>
    <s v="06/04/2023"/>
    <x v="0"/>
    <x v="0"/>
    <x v="2"/>
    <x v="0"/>
    <s v="01.01.01 - SALÁRIOS"/>
    <x v="0"/>
    <x v="1"/>
  </r>
  <r>
    <x v="0"/>
    <x v="1"/>
    <s v="UBS INACIO MONTEIRO"/>
    <n v="3661660"/>
    <s v="UBS INÁCIO MONTEIRO"/>
    <n v="2773"/>
    <x v="0"/>
    <x v="0"/>
    <s v="01.01.01"/>
    <s v="SALÁRIOS"/>
    <x v="0"/>
    <x v="0"/>
    <x v="1665"/>
    <n v="2412.0100000000002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666"/>
    <n v="902.14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667"/>
    <n v="1520.06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668"/>
    <n v="2598.0700000000002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669"/>
    <n v="2468.69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670"/>
    <n v="2425.54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671"/>
    <n v="1901.74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672"/>
    <n v="1879.89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673"/>
    <n v="2033.76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674"/>
    <n v="2109.41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675"/>
    <n v="2058.3000000000002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676"/>
    <n v="3179.46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677"/>
    <n v="5455.4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678"/>
    <n v="2520.7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679"/>
    <n v="3589.98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680"/>
    <n v="2423.6799999999998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681"/>
    <n v="871.97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682"/>
    <n v="6430.59"/>
    <s v="06/04/2023"/>
    <x v="0"/>
    <x v="0"/>
    <x v="5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682"/>
    <n v="10717.66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683"/>
    <n v="2426.4499999999998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684"/>
    <n v="2883.04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1685"/>
    <n v="1696.08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686"/>
    <n v="1888.21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687"/>
    <n v="1744.22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688"/>
    <n v="1197.23"/>
    <s v="06/04/2023"/>
    <x v="0"/>
    <x v="0"/>
    <x v="0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1689"/>
    <n v="1991.69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1690"/>
    <n v="2184.02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691"/>
    <n v="1437.23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692"/>
    <n v="2006.79"/>
    <s v="06/04/2023"/>
    <x v="0"/>
    <x v="0"/>
    <x v="0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693"/>
    <n v="2408.15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694"/>
    <n v="2652.08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695"/>
    <n v="2555.83"/>
    <s v="06/04/2023"/>
    <x v="0"/>
    <x v="0"/>
    <x v="5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1696"/>
    <n v="2088.52"/>
    <s v="06/04/2023"/>
    <x v="0"/>
    <x v="0"/>
    <x v="1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697"/>
    <n v="1490.15"/>
    <s v="06/04/2023"/>
    <x v="0"/>
    <x v="0"/>
    <x v="8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698"/>
    <n v="613.92999999999995"/>
    <s v="06/04/2023"/>
    <x v="0"/>
    <x v="0"/>
    <x v="5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699"/>
    <n v="1533.75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700"/>
    <n v="2957.13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701"/>
    <n v="3229.54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702"/>
    <n v="1478.31"/>
    <s v="06/04/2023"/>
    <x v="0"/>
    <x v="0"/>
    <x v="1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703"/>
    <n v="4484.3599999999997"/>
    <s v="06/04/2023"/>
    <x v="0"/>
    <x v="0"/>
    <x v="5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1704"/>
    <n v="2942.78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705"/>
    <n v="1829.33"/>
    <s v="06/04/2023"/>
    <x v="0"/>
    <x v="0"/>
    <x v="3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1706"/>
    <n v="1865.54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707"/>
    <n v="12466.4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708"/>
    <n v="9624.7199999999993"/>
    <s v="06/04/2023"/>
    <x v="0"/>
    <x v="0"/>
    <x v="0"/>
    <x v="0"/>
    <s v="01.01.01 - SALÁRIOS"/>
    <x v="0"/>
    <x v="1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1709"/>
    <n v="2068.06"/>
    <s v="06/04/2023"/>
    <x v="0"/>
    <x v="0"/>
    <x v="20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1710"/>
    <n v="1878.04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711"/>
    <n v="932.71"/>
    <s v="06/04/2023"/>
    <x v="0"/>
    <x v="0"/>
    <x v="1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1712"/>
    <n v="1398.19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713"/>
    <n v="2373.21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714"/>
    <n v="928.9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715"/>
    <n v="1774.63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716"/>
    <n v="1633.24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1717"/>
    <n v="3897.76"/>
    <s v="06/04/2023"/>
    <x v="0"/>
    <x v="0"/>
    <x v="18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1718"/>
    <n v="4723.7700000000004"/>
    <s v="06/04/2023"/>
    <x v="0"/>
    <x v="0"/>
    <x v="1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719"/>
    <n v="7080.34"/>
    <s v="06/04/2023"/>
    <x v="0"/>
    <x v="0"/>
    <x v="0"/>
    <x v="0"/>
    <s v="01.01.01 - SALÁRIOS"/>
    <x v="0"/>
    <x v="1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720"/>
    <n v="1991.69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721"/>
    <n v="1578.56"/>
    <s v="06/04/2023"/>
    <x v="0"/>
    <x v="0"/>
    <x v="1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1722"/>
    <n v="1793.2"/>
    <s v="06/04/2023"/>
    <x v="0"/>
    <x v="0"/>
    <x v="20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1723"/>
    <n v="1800.9"/>
    <s v="06/04/2023"/>
    <x v="0"/>
    <x v="0"/>
    <x v="20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1724"/>
    <n v="6734.34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725"/>
    <n v="1961.61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726"/>
    <n v="14682.23"/>
    <s v="06/04/2023"/>
    <x v="0"/>
    <x v="0"/>
    <x v="9"/>
    <x v="0"/>
    <s v="01.01.01 - SALÁRIOS"/>
    <x v="0"/>
    <x v="1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1727"/>
    <n v="1973.07"/>
    <s v="06/04/2023"/>
    <x v="0"/>
    <x v="0"/>
    <x v="5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728"/>
    <n v="3283.82"/>
    <s v="06/04/2023"/>
    <x v="0"/>
    <x v="0"/>
    <x v="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729"/>
    <n v="584.14"/>
    <s v="06/04/2023"/>
    <x v="0"/>
    <x v="0"/>
    <x v="11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1730"/>
    <n v="1572.63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731"/>
    <n v="2198.44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732"/>
    <n v="3052.63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733"/>
    <n v="1594.23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734"/>
    <n v="15769.74"/>
    <s v="06/04/2023"/>
    <x v="0"/>
    <x v="0"/>
    <x v="0"/>
    <x v="0"/>
    <s v="01.01.01 - SALÁRIOS"/>
    <x v="0"/>
    <x v="1"/>
  </r>
  <r>
    <x v="0"/>
    <x v="1"/>
    <s v="UBS J VITORIA"/>
    <n v="2787954"/>
    <s v="UBS JARDIM VITÓRIA"/>
    <n v="2797"/>
    <x v="0"/>
    <x v="0"/>
    <s v="01.01.01"/>
    <s v="SALÁRIOS"/>
    <x v="0"/>
    <x v="0"/>
    <x v="1735"/>
    <n v="3311.7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736"/>
    <n v="3028.8"/>
    <s v="06/04/2023"/>
    <x v="0"/>
    <x v="0"/>
    <x v="4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1737"/>
    <n v="743.68"/>
    <s v="06/04/2023"/>
    <x v="0"/>
    <x v="0"/>
    <x v="11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738"/>
    <n v="5354.07"/>
    <s v="06/04/2023"/>
    <x v="0"/>
    <x v="0"/>
    <x v="15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1739"/>
    <n v="523.33000000000004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1740"/>
    <n v="3255.88"/>
    <s v="06/04/2023"/>
    <x v="0"/>
    <x v="0"/>
    <x v="10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1741"/>
    <n v="1686.56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1742"/>
    <n v="1013.27"/>
    <s v="06/04/2023"/>
    <x v="0"/>
    <x v="0"/>
    <x v="1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1743"/>
    <n v="2060.23"/>
    <s v="06/04/2023"/>
    <x v="0"/>
    <x v="0"/>
    <x v="21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1744"/>
    <n v="1726.89"/>
    <s v="06/04/2023"/>
    <x v="0"/>
    <x v="0"/>
    <x v="2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745"/>
    <n v="1495.22"/>
    <s v="06/04/2023"/>
    <x v="0"/>
    <x v="0"/>
    <x v="11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1746"/>
    <n v="1592.31"/>
    <s v="06/04/2023"/>
    <x v="0"/>
    <x v="0"/>
    <x v="10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1747"/>
    <n v="1823.84"/>
    <s v="06/04/2023"/>
    <x v="0"/>
    <x v="0"/>
    <x v="10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1748"/>
    <n v="1640.65"/>
    <s v="06/04/2023"/>
    <x v="0"/>
    <x v="0"/>
    <x v="10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1749"/>
    <n v="1428.1"/>
    <s v="06/04/2023"/>
    <x v="0"/>
    <x v="0"/>
    <x v="10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1750"/>
    <n v="1568.14"/>
    <s v="06/04/2023"/>
    <x v="0"/>
    <x v="0"/>
    <x v="2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751"/>
    <n v="1413.84"/>
    <s v="06/04/2023"/>
    <x v="0"/>
    <x v="0"/>
    <x v="0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1752"/>
    <n v="1898.34"/>
    <s v="06/04/2023"/>
    <x v="0"/>
    <x v="0"/>
    <x v="20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1753"/>
    <n v="2168.41"/>
    <s v="06/04/2023"/>
    <x v="0"/>
    <x v="0"/>
    <x v="2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754"/>
    <n v="3102.1"/>
    <s v="06/04/2023"/>
    <x v="0"/>
    <x v="0"/>
    <x v="0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755"/>
    <n v="2633.86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756"/>
    <n v="6603.76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757"/>
    <n v="3680.1"/>
    <s v="06/04/2023"/>
    <x v="0"/>
    <x v="0"/>
    <x v="1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758"/>
    <n v="2748.57"/>
    <s v="06/04/2023"/>
    <x v="0"/>
    <x v="0"/>
    <x v="0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759"/>
    <n v="1791.2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760"/>
    <n v="10912.58"/>
    <s v="06/04/2023"/>
    <x v="0"/>
    <x v="0"/>
    <x v="0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1761"/>
    <n v="2107.9699999999998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762"/>
    <n v="3983.77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763"/>
    <n v="1926.3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1764"/>
    <n v="658.34"/>
    <s v="06/04/2023"/>
    <x v="0"/>
    <x v="0"/>
    <x v="15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1765"/>
    <n v="5963.14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766"/>
    <n v="1598.77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767"/>
    <n v="1164.1500000000001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768"/>
    <n v="1737.7"/>
    <s v="06/04/2023"/>
    <x v="0"/>
    <x v="0"/>
    <x v="3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1769"/>
    <n v="1398.45"/>
    <s v="06/04/2023"/>
    <x v="0"/>
    <x v="0"/>
    <x v="1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1770"/>
    <n v="1464.01"/>
    <s v="06/04/2023"/>
    <x v="0"/>
    <x v="0"/>
    <x v="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771"/>
    <n v="951.63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772"/>
    <n v="13356.5"/>
    <s v="06/04/2023"/>
    <x v="0"/>
    <x v="0"/>
    <x v="0"/>
    <x v="0"/>
    <s v="01.01.01 - SALÁRIOS"/>
    <x v="0"/>
    <x v="1"/>
  </r>
  <r>
    <x v="0"/>
    <x v="1"/>
    <s v="UBS J VITORIA"/>
    <n v="2787954"/>
    <s v="UBS JARDIM VITÓRIA"/>
    <n v="2797"/>
    <x v="0"/>
    <x v="0"/>
    <s v="01.01.01"/>
    <s v="SALÁRIOS"/>
    <x v="0"/>
    <x v="0"/>
    <x v="1773"/>
    <n v="884.37"/>
    <s v="06/04/2023"/>
    <x v="0"/>
    <x v="0"/>
    <x v="4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1774"/>
    <n v="2711.01"/>
    <s v="06/04/2023"/>
    <x v="0"/>
    <x v="0"/>
    <x v="2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775"/>
    <n v="1164.6300000000001"/>
    <s v="06/04/2023"/>
    <x v="0"/>
    <x v="0"/>
    <x v="4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1776"/>
    <n v="1776.75"/>
    <s v="06/04/2023"/>
    <x v="0"/>
    <x v="0"/>
    <x v="2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777"/>
    <n v="2360.0500000000002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778"/>
    <n v="2088.52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779"/>
    <n v="1158.81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780"/>
    <n v="2072.71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781"/>
    <n v="3724.6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782"/>
    <n v="1725.19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783"/>
    <n v="11775.55"/>
    <s v="06/04/2023"/>
    <x v="0"/>
    <x v="0"/>
    <x v="4"/>
    <x v="0"/>
    <s v="01.01.01 - SALÁRIOS"/>
    <x v="0"/>
    <x v="1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784"/>
    <n v="8972.51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785"/>
    <n v="2403.92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786"/>
    <n v="23648.81"/>
    <s v="06/04/2023"/>
    <x v="0"/>
    <x v="0"/>
    <x v="0"/>
    <x v="0"/>
    <s v="01.01.01 - SALÁRIOS"/>
    <x v="0"/>
    <x v="1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1787"/>
    <n v="2365.06"/>
    <s v="06/04/2023"/>
    <x v="0"/>
    <x v="0"/>
    <x v="17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788"/>
    <n v="1897.89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789"/>
    <n v="2573.46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1790"/>
    <n v="1426.59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791"/>
    <n v="1893.79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792"/>
    <n v="403.29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793"/>
    <n v="7027.31"/>
    <s v="06/04/2023"/>
    <x v="0"/>
    <x v="0"/>
    <x v="9"/>
    <x v="0"/>
    <s v="01.01.01 - SALÁRIOS"/>
    <x v="0"/>
    <x v="1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794"/>
    <n v="2010.14"/>
    <s v="06/04/2023"/>
    <x v="0"/>
    <x v="0"/>
    <x v="4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795"/>
    <n v="1794.74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796"/>
    <n v="3755.31"/>
    <s v="06/04/2023"/>
    <x v="0"/>
    <x v="0"/>
    <x v="7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797"/>
    <n v="3977.71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1798"/>
    <n v="2088.52"/>
    <s v="06/04/2023"/>
    <x v="0"/>
    <x v="0"/>
    <x v="1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1799"/>
    <n v="916.38"/>
    <s v="06/04/2023"/>
    <x v="0"/>
    <x v="0"/>
    <x v="2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800"/>
    <n v="5400.16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801"/>
    <n v="3367.87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802"/>
    <n v="3382.78"/>
    <s v="06/04/2023"/>
    <x v="0"/>
    <x v="0"/>
    <x v="5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1803"/>
    <n v="2234.62"/>
    <s v="06/04/2023"/>
    <x v="0"/>
    <x v="0"/>
    <x v="5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804"/>
    <n v="2940.42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805"/>
    <n v="3085.85"/>
    <s v="06/04/2023"/>
    <x v="0"/>
    <x v="0"/>
    <x v="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806"/>
    <n v="3280.2"/>
    <s v="06/04/2023"/>
    <x v="0"/>
    <x v="0"/>
    <x v="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807"/>
    <n v="3011.84"/>
    <s v="06/04/2023"/>
    <x v="0"/>
    <x v="0"/>
    <x v="0"/>
    <x v="0"/>
    <s v="01.01.01 - SALÁRIOS"/>
    <x v="0"/>
    <x v="1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808"/>
    <n v="1381.77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809"/>
    <n v="2795.84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810"/>
    <n v="1993.66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811"/>
    <n v="8972.51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812"/>
    <n v="513.19000000000005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813"/>
    <n v="6678.84"/>
    <s v="06/04/2023"/>
    <x v="0"/>
    <x v="0"/>
    <x v="0"/>
    <x v="0"/>
    <s v="01.01.01 - SALÁRIOS"/>
    <x v="0"/>
    <x v="1"/>
  </r>
  <r>
    <x v="0"/>
    <x v="2"/>
    <s v="UBS V COSMOPOLITA"/>
    <n v="2789310"/>
    <s v="UBS VILA COSMOPOLITA"/>
    <n v="2811"/>
    <x v="0"/>
    <x v="0"/>
    <s v="01.01.01"/>
    <s v="SALÁRIOS"/>
    <x v="0"/>
    <x v="0"/>
    <x v="1814"/>
    <n v="1520.06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815"/>
    <n v="2468.69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816"/>
    <n v="2555.83"/>
    <s v="06/04/2023"/>
    <x v="0"/>
    <x v="0"/>
    <x v="0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1817"/>
    <n v="1489.4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818"/>
    <n v="2093.38"/>
    <s v="06/04/2023"/>
    <x v="0"/>
    <x v="0"/>
    <x v="9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819"/>
    <n v="2373.21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20"/>
    <n v="726.95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21"/>
    <n v="1170.8399999999999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822"/>
    <n v="2508.5500000000002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823"/>
    <n v="1281.910000000000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824"/>
    <n v="1377.02"/>
    <s v="06/04/2023"/>
    <x v="0"/>
    <x v="0"/>
    <x v="4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1825"/>
    <n v="1951.85"/>
    <s v="06/04/2023"/>
    <x v="0"/>
    <x v="0"/>
    <x v="2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826"/>
    <n v="1213.6300000000001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827"/>
    <n v="3096.85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828"/>
    <n v="6848.2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829"/>
    <n v="1162.44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830"/>
    <n v="1968.82"/>
    <s v="06/04/2023"/>
    <x v="0"/>
    <x v="0"/>
    <x v="5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831"/>
    <n v="4408.8900000000003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1832"/>
    <n v="3774.88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1833"/>
    <n v="12076.3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34"/>
    <n v="2620.02"/>
    <s v="06/04/2023"/>
    <x v="0"/>
    <x v="0"/>
    <x v="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835"/>
    <n v="1220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36"/>
    <n v="3877.32"/>
    <s v="06/04/2023"/>
    <x v="0"/>
    <x v="0"/>
    <x v="0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837"/>
    <n v="5806.62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38"/>
    <n v="6798.11"/>
    <s v="06/04/2023"/>
    <x v="0"/>
    <x v="0"/>
    <x v="0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1839"/>
    <n v="5577.05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40"/>
    <n v="6065.78"/>
    <s v="06/04/2023"/>
    <x v="0"/>
    <x v="0"/>
    <x v="0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1841"/>
    <n v="663.24"/>
    <s v="06/04/2023"/>
    <x v="0"/>
    <x v="0"/>
    <x v="17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842"/>
    <n v="6311.01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842"/>
    <n v="12622.01"/>
    <s v="06/04/2023"/>
    <x v="0"/>
    <x v="0"/>
    <x v="9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843"/>
    <n v="17086.55"/>
    <s v="06/04/2023"/>
    <x v="0"/>
    <x v="0"/>
    <x v="4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44"/>
    <n v="3324.77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45"/>
    <n v="1912.0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46"/>
    <n v="3266.9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47"/>
    <n v="2331.52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848"/>
    <n v="3212.26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849"/>
    <n v="2123.06"/>
    <s v="06/04/2023"/>
    <x v="0"/>
    <x v="0"/>
    <x v="9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850"/>
    <n v="783.87"/>
    <s v="06/04/2023"/>
    <x v="0"/>
    <x v="0"/>
    <x v="4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851"/>
    <n v="940.35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1852"/>
    <n v="17378.73"/>
    <s v="06/04/2023"/>
    <x v="0"/>
    <x v="0"/>
    <x v="4"/>
    <x v="0"/>
    <s v="01.01.01 - SALÁRIOS"/>
    <x v="0"/>
    <x v="1"/>
  </r>
  <r>
    <x v="0"/>
    <x v="2"/>
    <s v="UBS PRIMEIRO DE OUTUBRO"/>
    <n v="2766019"/>
    <s v="UBS PRIMEIRO DE OUTUBRO"/>
    <n v="2804"/>
    <x v="0"/>
    <x v="0"/>
    <s v="01.01.01"/>
    <s v="SALÁRIOS"/>
    <x v="0"/>
    <x v="0"/>
    <x v="1853"/>
    <n v="12931.81"/>
    <s v="06/04/2023"/>
    <x v="0"/>
    <x v="0"/>
    <x v="4"/>
    <x v="0"/>
    <s v="01.01.01 - SALÁRIOS"/>
    <x v="0"/>
    <x v="1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854"/>
    <n v="3193.4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855"/>
    <n v="13438.11"/>
    <s v="06/04/2023"/>
    <x v="0"/>
    <x v="0"/>
    <x v="5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856"/>
    <n v="1120.23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857"/>
    <n v="5734.36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858"/>
    <n v="4294.8500000000004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59"/>
    <n v="2545.199999999999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60"/>
    <n v="737.2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61"/>
    <n v="3337.5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862"/>
    <n v="1524.19"/>
    <s v="06/04/2023"/>
    <x v="0"/>
    <x v="0"/>
    <x v="9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1863"/>
    <n v="6649.5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63"/>
    <n v="13299.17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64"/>
    <n v="2589.6999999999998"/>
    <s v="06/04/2023"/>
    <x v="0"/>
    <x v="0"/>
    <x v="0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1865"/>
    <n v="1800.4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866"/>
    <n v="2416.23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867"/>
    <n v="1779.6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68"/>
    <n v="2780.94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869"/>
    <n v="1986.21"/>
    <s v="06/04/2023"/>
    <x v="0"/>
    <x v="0"/>
    <x v="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870"/>
    <n v="3839.5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871"/>
    <n v="2742.8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872"/>
    <n v="2756.19"/>
    <s v="06/04/2023"/>
    <x v="0"/>
    <x v="0"/>
    <x v="9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873"/>
    <n v="4055.26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874"/>
    <n v="2548.84"/>
    <s v="06/04/2023"/>
    <x v="0"/>
    <x v="0"/>
    <x v="9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1875"/>
    <n v="1295.52"/>
    <s v="06/04/2023"/>
    <x v="0"/>
    <x v="0"/>
    <x v="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876"/>
    <n v="1486.65"/>
    <s v="06/04/2023"/>
    <x v="0"/>
    <x v="0"/>
    <x v="0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877"/>
    <n v="3221.09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78"/>
    <n v="3170.38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1879"/>
    <n v="3221.09"/>
    <s v="06/04/2023"/>
    <x v="0"/>
    <x v="0"/>
    <x v="5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880"/>
    <n v="4006.8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81"/>
    <n v="3386.05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82"/>
    <n v="2559.3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83"/>
    <n v="3875.99"/>
    <s v="06/04/2023"/>
    <x v="0"/>
    <x v="0"/>
    <x v="0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884"/>
    <n v="2037.58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85"/>
    <n v="259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886"/>
    <n v="2586.9"/>
    <s v="06/04/2023"/>
    <x v="0"/>
    <x v="0"/>
    <x v="0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887"/>
    <n v="3241.49"/>
    <s v="06/04/2023"/>
    <x v="0"/>
    <x v="0"/>
    <x v="4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1888"/>
    <n v="2725.09"/>
    <s v="06/04/2023"/>
    <x v="0"/>
    <x v="0"/>
    <x v="2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889"/>
    <n v="2019.36"/>
    <s v="06/04/2023"/>
    <x v="0"/>
    <x v="0"/>
    <x v="3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1890"/>
    <n v="1383.43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891"/>
    <n v="3386.05"/>
    <s v="06/04/2023"/>
    <x v="0"/>
    <x v="0"/>
    <x v="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892"/>
    <n v="1396.58"/>
    <s v="06/04/2023"/>
    <x v="0"/>
    <x v="0"/>
    <x v="4"/>
    <x v="0"/>
    <s v="01.01.01 - SALÁRIO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1893"/>
    <n v="7444.77"/>
    <s v="06/04/2023"/>
    <x v="0"/>
    <x v="0"/>
    <x v="1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1894"/>
    <n v="2246"/>
    <s v="06/04/2023"/>
    <x v="0"/>
    <x v="0"/>
    <x v="1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1895"/>
    <n v="1396.06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1896"/>
    <n v="1427.01"/>
    <s v="06/04/2023"/>
    <x v="0"/>
    <x v="0"/>
    <x v="12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1897"/>
    <n v="1449.61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898"/>
    <n v="3927.68"/>
    <s v="06/04/2023"/>
    <x v="0"/>
    <x v="0"/>
    <x v="0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899"/>
    <n v="1856.72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900"/>
    <n v="1083.95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901"/>
    <n v="1435.97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1902"/>
    <n v="2668.09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1903"/>
    <n v="9280.7099999999991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904"/>
    <n v="1189.8499999999999"/>
    <s v="06/04/2023"/>
    <x v="0"/>
    <x v="0"/>
    <x v="7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1905"/>
    <n v="1728.31"/>
    <s v="06/04/2023"/>
    <x v="0"/>
    <x v="0"/>
    <x v="20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1906"/>
    <n v="6975.99"/>
    <s v="06/04/2023"/>
    <x v="0"/>
    <x v="0"/>
    <x v="1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1907"/>
    <n v="398.68"/>
    <s v="06/04/2023"/>
    <x v="0"/>
    <x v="0"/>
    <x v="2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908"/>
    <n v="1941.72"/>
    <s v="06/04/2023"/>
    <x v="0"/>
    <x v="0"/>
    <x v="0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909"/>
    <n v="2204"/>
    <s v="06/04/2023"/>
    <x v="0"/>
    <x v="0"/>
    <x v="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1910"/>
    <n v="1999.17"/>
    <s v="06/04/2023"/>
    <x v="0"/>
    <x v="0"/>
    <x v="5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911"/>
    <n v="1369.41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912"/>
    <n v="5975.49"/>
    <s v="06/04/2023"/>
    <x v="0"/>
    <x v="0"/>
    <x v="0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1913"/>
    <n v="1377.09"/>
    <s v="06/04/2023"/>
    <x v="0"/>
    <x v="0"/>
    <x v="20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914"/>
    <n v="2146.6"/>
    <s v="06/04/2023"/>
    <x v="0"/>
    <x v="0"/>
    <x v="4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1915"/>
    <n v="2273.15"/>
    <s v="06/04/2023"/>
    <x v="0"/>
    <x v="0"/>
    <x v="21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1916"/>
    <n v="2304.31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1917"/>
    <n v="1550.39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1918"/>
    <n v="2367.19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919"/>
    <n v="5343.41"/>
    <s v="06/04/2023"/>
    <x v="0"/>
    <x v="0"/>
    <x v="5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920"/>
    <n v="5231.07"/>
    <s v="06/04/2023"/>
    <x v="0"/>
    <x v="0"/>
    <x v="3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1921"/>
    <n v="5818.56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1922"/>
    <n v="6044.23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1922"/>
    <n v="12088.47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923"/>
    <n v="12170.19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1924"/>
    <n v="3170.38"/>
    <s v="06/04/2023"/>
    <x v="0"/>
    <x v="0"/>
    <x v="5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925"/>
    <n v="2468.69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926"/>
    <n v="1959.85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927"/>
    <n v="1945.69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928"/>
    <n v="2743.8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929"/>
    <n v="1045.94"/>
    <s v="06/04/2023"/>
    <x v="0"/>
    <x v="0"/>
    <x v="1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930"/>
    <n v="2760.49"/>
    <s v="06/04/2023"/>
    <x v="0"/>
    <x v="0"/>
    <x v="8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931"/>
    <n v="2388.33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932"/>
    <n v="1136.04"/>
    <s v="06/04/2023"/>
    <x v="0"/>
    <x v="0"/>
    <x v="9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1933"/>
    <n v="666.16"/>
    <s v="06/04/2023"/>
    <x v="0"/>
    <x v="0"/>
    <x v="0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934"/>
    <n v="1221.1500000000001"/>
    <s v="06/04/2023"/>
    <x v="0"/>
    <x v="0"/>
    <x v="4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1935"/>
    <n v="2088.52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1936"/>
    <n v="2365.06"/>
    <s v="06/04/2023"/>
    <x v="0"/>
    <x v="0"/>
    <x v="15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1937"/>
    <n v="1823.35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1938"/>
    <n v="1464.06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1939"/>
    <n v="1937.44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940"/>
    <n v="101.94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1941"/>
    <n v="1903.68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1942"/>
    <n v="3568.41"/>
    <s v="06/04/2023"/>
    <x v="0"/>
    <x v="0"/>
    <x v="1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943"/>
    <n v="1962.44"/>
    <s v="06/04/2023"/>
    <x v="0"/>
    <x v="0"/>
    <x v="0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1944"/>
    <n v="1435.1"/>
    <s v="06/04/2023"/>
    <x v="0"/>
    <x v="0"/>
    <x v="4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1945"/>
    <n v="5859.1"/>
    <s v="06/04/2023"/>
    <x v="0"/>
    <x v="0"/>
    <x v="1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1946"/>
    <n v="5142.22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1947"/>
    <n v="2493.13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1948"/>
    <n v="5564.12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949"/>
    <n v="1919.43"/>
    <s v="06/04/2023"/>
    <x v="0"/>
    <x v="0"/>
    <x v="0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950"/>
    <n v="1878.07"/>
    <s v="06/04/2023"/>
    <x v="0"/>
    <x v="0"/>
    <x v="8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1951"/>
    <n v="1790.1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1952"/>
    <n v="2456.0100000000002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953"/>
    <n v="7132.48"/>
    <s v="06/04/2023"/>
    <x v="0"/>
    <x v="0"/>
    <x v="5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954"/>
    <n v="2428.83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955"/>
    <n v="13569.52"/>
    <s v="06/04/2023"/>
    <x v="0"/>
    <x v="0"/>
    <x v="9"/>
    <x v="0"/>
    <s v="01.01.01 - SALÁRIOS"/>
    <x v="0"/>
    <x v="1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1956"/>
    <n v="2761.34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957"/>
    <n v="18488.64"/>
    <s v="06/04/2023"/>
    <x v="0"/>
    <x v="0"/>
    <x v="0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1958"/>
    <n v="1296.74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959"/>
    <n v="19361.22"/>
    <s v="06/04/2023"/>
    <x v="0"/>
    <x v="0"/>
    <x v="9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960"/>
    <n v="6792.82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961"/>
    <n v="3433.65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962"/>
    <n v="2368.23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1963"/>
    <n v="4563.37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1964"/>
    <n v="9216.65"/>
    <s v="06/04/2023"/>
    <x v="0"/>
    <x v="0"/>
    <x v="18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1965"/>
    <n v="1892.73"/>
    <s v="06/04/2023"/>
    <x v="0"/>
    <x v="0"/>
    <x v="0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1966"/>
    <n v="2099.7399999999998"/>
    <s v="06/04/2023"/>
    <x v="0"/>
    <x v="0"/>
    <x v="2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1967"/>
    <n v="1378.28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1968"/>
    <n v="2380.6999999999998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1969"/>
    <n v="18841.599999999999"/>
    <s v="06/04/2023"/>
    <x v="0"/>
    <x v="0"/>
    <x v="4"/>
    <x v="0"/>
    <s v="01.01.01 - SALÁRIOS"/>
    <x v="0"/>
    <x v="1"/>
  </r>
  <r>
    <x v="0"/>
    <x v="2"/>
    <s v="UBS V COSMOPOLITA"/>
    <n v="2789310"/>
    <s v="UBS VILA COSMOPOLITA"/>
    <n v="2811"/>
    <x v="0"/>
    <x v="0"/>
    <s v="01.01.01"/>
    <s v="SALÁRIOS"/>
    <x v="0"/>
    <x v="0"/>
    <x v="1970"/>
    <n v="3502.26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971"/>
    <n v="1043.1199999999999"/>
    <s v="06/04/2023"/>
    <x v="0"/>
    <x v="0"/>
    <x v="8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1972"/>
    <n v="2134.1999999999998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1973"/>
    <n v="3823.47"/>
    <s v="06/04/2023"/>
    <x v="0"/>
    <x v="0"/>
    <x v="3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1974"/>
    <n v="3713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1975"/>
    <n v="3339.43"/>
    <s v="06/04/2023"/>
    <x v="0"/>
    <x v="0"/>
    <x v="5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976"/>
    <n v="11884.72"/>
    <s v="06/04/2023"/>
    <x v="0"/>
    <x v="0"/>
    <x v="4"/>
    <x v="0"/>
    <s v="01.01.01 - SALÁRIOS"/>
    <x v="0"/>
    <x v="1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1977"/>
    <n v="13704.73"/>
    <s v="06/04/2023"/>
    <x v="0"/>
    <x v="0"/>
    <x v="9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1978"/>
    <n v="7652.39"/>
    <s v="06/04/2023"/>
    <x v="0"/>
    <x v="0"/>
    <x v="0"/>
    <x v="0"/>
    <s v="01.01.01 - SALÁRIOS"/>
    <x v="0"/>
    <x v="1"/>
  </r>
  <r>
    <x v="0"/>
    <x v="2"/>
    <s v="AE SAO CARLOS"/>
    <n v="4050312"/>
    <s v="AMB ESPEC JARDIM SÃO CARLOS"/>
    <n v="2788"/>
    <x v="0"/>
    <x v="0"/>
    <s v="01.01.01"/>
    <s v="SALÁRIOS"/>
    <x v="0"/>
    <x v="0"/>
    <x v="1979"/>
    <n v="1932.44"/>
    <s v="06/04/2023"/>
    <x v="0"/>
    <x v="0"/>
    <x v="12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1980"/>
    <n v="4689.78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1981"/>
    <n v="292.18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1982"/>
    <n v="23020.74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1983"/>
    <n v="3021.16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984"/>
    <n v="11634.01"/>
    <s v="06/04/2023"/>
    <x v="0"/>
    <x v="0"/>
    <x v="16"/>
    <x v="0"/>
    <s v="01.01.01 - SALÁRIOS"/>
    <x v="0"/>
    <x v="1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985"/>
    <n v="1420.26"/>
    <s v="06/04/2023"/>
    <x v="0"/>
    <x v="0"/>
    <x v="1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1986"/>
    <n v="4814.21"/>
    <s v="06/04/2023"/>
    <x v="0"/>
    <x v="0"/>
    <x v="22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987"/>
    <n v="8665.56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1988"/>
    <n v="5831.66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1989"/>
    <n v="2025"/>
    <s v="06/04/2023"/>
    <x v="0"/>
    <x v="0"/>
    <x v="7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1990"/>
    <n v="40.520000000000003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1991"/>
    <n v="3672.62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992"/>
    <n v="2088.52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1993"/>
    <n v="1563.98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1994"/>
    <n v="1966.45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1995"/>
    <n v="5681.32"/>
    <s v="06/04/2023"/>
    <x v="0"/>
    <x v="0"/>
    <x v="16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1996"/>
    <n v="1746.31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1997"/>
    <n v="1963.18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1998"/>
    <n v="2283.54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1999"/>
    <n v="2478.23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000"/>
    <n v="7088.14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001"/>
    <n v="3531.67"/>
    <s v="06/04/2023"/>
    <x v="0"/>
    <x v="0"/>
    <x v="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002"/>
    <n v="1634.46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003"/>
    <n v="871.97"/>
    <s v="06/04/2023"/>
    <x v="0"/>
    <x v="0"/>
    <x v="1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2004"/>
    <n v="1582.56"/>
    <s v="06/04/2023"/>
    <x v="0"/>
    <x v="0"/>
    <x v="1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2005"/>
    <n v="3103.29"/>
    <s v="06/04/2023"/>
    <x v="0"/>
    <x v="0"/>
    <x v="8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006"/>
    <n v="2115.63"/>
    <s v="06/04/2023"/>
    <x v="0"/>
    <x v="0"/>
    <x v="1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2007"/>
    <n v="5734.3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08"/>
    <n v="1536.07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2009"/>
    <n v="3192.49"/>
    <s v="06/04/2023"/>
    <x v="0"/>
    <x v="0"/>
    <x v="12"/>
    <x v="0"/>
    <s v="01.01.01 - SALÁRIOS"/>
    <x v="0"/>
    <x v="1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2010"/>
    <n v="1248.42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011"/>
    <n v="2088.52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012"/>
    <n v="2297.2800000000002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013"/>
    <n v="5155.51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2014"/>
    <n v="10459.09"/>
    <s v="06/04/2023"/>
    <x v="0"/>
    <x v="0"/>
    <x v="15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015"/>
    <n v="1511.26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016"/>
    <n v="3755.31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017"/>
    <n v="1859.84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018"/>
    <n v="9117.17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019"/>
    <n v="2088.52"/>
    <s v="06/04/2023"/>
    <x v="0"/>
    <x v="0"/>
    <x v="1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20"/>
    <n v="1909.96"/>
    <s v="06/04/2023"/>
    <x v="0"/>
    <x v="0"/>
    <x v="1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21"/>
    <n v="1863.61"/>
    <s v="06/04/2023"/>
    <x v="0"/>
    <x v="0"/>
    <x v="1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22"/>
    <n v="1376.38"/>
    <s v="06/04/2023"/>
    <x v="0"/>
    <x v="0"/>
    <x v="1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23"/>
    <n v="1825.73"/>
    <s v="06/04/2023"/>
    <x v="0"/>
    <x v="0"/>
    <x v="1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24"/>
    <n v="4350.6000000000004"/>
    <s v="06/04/2023"/>
    <x v="0"/>
    <x v="0"/>
    <x v="1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25"/>
    <n v="2723.71"/>
    <s v="06/04/2023"/>
    <x v="0"/>
    <x v="0"/>
    <x v="1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26"/>
    <n v="2118.94"/>
    <s v="06/04/2023"/>
    <x v="0"/>
    <x v="0"/>
    <x v="1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27"/>
    <n v="2211.15"/>
    <s v="06/04/2023"/>
    <x v="0"/>
    <x v="0"/>
    <x v="18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028"/>
    <n v="2219.15"/>
    <s v="06/04/2023"/>
    <x v="0"/>
    <x v="0"/>
    <x v="1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029"/>
    <n v="2088.52"/>
    <s v="06/04/2023"/>
    <x v="0"/>
    <x v="0"/>
    <x v="1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30"/>
    <n v="4501.9399999999996"/>
    <s v="06/04/2023"/>
    <x v="0"/>
    <x v="0"/>
    <x v="1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31"/>
    <n v="5734.36"/>
    <s v="06/04/2023"/>
    <x v="0"/>
    <x v="0"/>
    <x v="18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032"/>
    <n v="17086.55"/>
    <s v="06/04/2023"/>
    <x v="0"/>
    <x v="0"/>
    <x v="4"/>
    <x v="0"/>
    <s v="01.01.01 - SALÁRIOS"/>
    <x v="0"/>
    <x v="1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033"/>
    <n v="8754.3799999999992"/>
    <s v="06/04/2023"/>
    <x v="0"/>
    <x v="0"/>
    <x v="4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34"/>
    <n v="530.57000000000005"/>
    <s v="06/04/2023"/>
    <x v="0"/>
    <x v="0"/>
    <x v="0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035"/>
    <n v="5433.09"/>
    <s v="06/04/2023"/>
    <x v="0"/>
    <x v="0"/>
    <x v="18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36"/>
    <n v="2697.72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37"/>
    <n v="760.5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38"/>
    <n v="8210.9"/>
    <s v="06/04/2023"/>
    <x v="0"/>
    <x v="0"/>
    <x v="0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39"/>
    <n v="3452.6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40"/>
    <n v="19725.849999999999"/>
    <s v="06/04/2023"/>
    <x v="0"/>
    <x v="0"/>
    <x v="0"/>
    <x v="0"/>
    <s v="01.01.01 - SALÁRIOS"/>
    <x v="0"/>
    <x v="1"/>
  </r>
  <r>
    <x v="0"/>
    <x v="2"/>
    <s v="UBS J SOARES"/>
    <n v="4050045"/>
    <s v="UBS JARDIM SOARES"/>
    <n v="2974"/>
    <x v="0"/>
    <x v="0"/>
    <s v="01.01.01"/>
    <s v="SALÁRIOS"/>
    <x v="0"/>
    <x v="0"/>
    <x v="2041"/>
    <n v="1824.64"/>
    <s v="06/04/2023"/>
    <x v="0"/>
    <x v="0"/>
    <x v="15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042"/>
    <n v="7986.31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43"/>
    <n v="13081.77"/>
    <s v="06/04/2023"/>
    <x v="0"/>
    <x v="0"/>
    <x v="0"/>
    <x v="0"/>
    <s v="01.01.01 - SALÁRIOS"/>
    <x v="0"/>
    <x v="1"/>
  </r>
  <r>
    <x v="0"/>
    <x v="0"/>
    <s v="UBS JD STA TEREZINHA"/>
    <n v="2787865"/>
    <s v="UBS JARDIM SANTA TEREZINHA"/>
    <n v="2786"/>
    <x v="0"/>
    <x v="0"/>
    <s v="01.01.01"/>
    <s v="SALÁRIOS"/>
    <x v="0"/>
    <x v="0"/>
    <x v="2044"/>
    <n v="1154.23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045"/>
    <n v="4014.79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2046"/>
    <n v="2751.86"/>
    <s v="06/04/2023"/>
    <x v="0"/>
    <x v="0"/>
    <x v="15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047"/>
    <n v="1534.05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048"/>
    <n v="5390.79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049"/>
    <n v="12173.39"/>
    <s v="06/04/2023"/>
    <x v="0"/>
    <x v="0"/>
    <x v="7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050"/>
    <n v="2398.6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051"/>
    <n v="2477.9699999999998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052"/>
    <n v="2468.69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53"/>
    <n v="1932.67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054"/>
    <n v="1388.44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055"/>
    <n v="8754.26"/>
    <s v="06/04/2023"/>
    <x v="0"/>
    <x v="0"/>
    <x v="4"/>
    <x v="0"/>
    <s v="01.01.01 - SALÁRIOS"/>
    <x v="0"/>
    <x v="1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056"/>
    <n v="1474.47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057"/>
    <n v="3344.68"/>
    <s v="06/04/2023"/>
    <x v="0"/>
    <x v="0"/>
    <x v="0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058"/>
    <n v="3063.65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59"/>
    <n v="1609.97"/>
    <s v="06/04/2023"/>
    <x v="0"/>
    <x v="0"/>
    <x v="0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060"/>
    <n v="1967.42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061"/>
    <n v="1358.4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062"/>
    <n v="1317.24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063"/>
    <n v="2127.17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64"/>
    <n v="1399.7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065"/>
    <n v="1648.94"/>
    <s v="06/04/2023"/>
    <x v="0"/>
    <x v="0"/>
    <x v="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066"/>
    <n v="12150.15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067"/>
    <n v="2168.98"/>
    <s v="06/04/2023"/>
    <x v="0"/>
    <x v="0"/>
    <x v="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2068"/>
    <n v="3622.62"/>
    <s v="06/04/2023"/>
    <x v="0"/>
    <x v="0"/>
    <x v="17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069"/>
    <n v="5869.23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70"/>
    <n v="1538.32"/>
    <s v="06/04/2023"/>
    <x v="0"/>
    <x v="0"/>
    <x v="0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071"/>
    <n v="1319.59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072"/>
    <n v="7567.88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073"/>
    <n v="2304.25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074"/>
    <n v="578.49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075"/>
    <n v="9821.1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076"/>
    <n v="2520.77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077"/>
    <n v="1929.05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078"/>
    <n v="2468.69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079"/>
    <n v="1712.2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80"/>
    <n v="1546.03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081"/>
    <n v="1426.85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082"/>
    <n v="11256.69"/>
    <s v="06/04/2023"/>
    <x v="0"/>
    <x v="0"/>
    <x v="3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83"/>
    <n v="1124.52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84"/>
    <n v="2088.46"/>
    <s v="06/04/2023"/>
    <x v="0"/>
    <x v="0"/>
    <x v="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085"/>
    <n v="3228.96"/>
    <s v="06/04/2023"/>
    <x v="0"/>
    <x v="0"/>
    <x v="3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086"/>
    <n v="2815.65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087"/>
    <n v="2127.17"/>
    <s v="06/04/2023"/>
    <x v="0"/>
    <x v="0"/>
    <x v="1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2088"/>
    <n v="1227.95"/>
    <s v="06/04/2023"/>
    <x v="0"/>
    <x v="0"/>
    <x v="1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2089"/>
    <n v="8241.81"/>
    <s v="06/04/2023"/>
    <x v="0"/>
    <x v="0"/>
    <x v="13"/>
    <x v="0"/>
    <s v="01.01.01 - SALÁRIOS"/>
    <x v="0"/>
    <x v="1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090"/>
    <n v="2805.11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091"/>
    <n v="4947.91"/>
    <s v="06/04/2023"/>
    <x v="0"/>
    <x v="0"/>
    <x v="3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2092"/>
    <n v="2967.63"/>
    <s v="06/04/2023"/>
    <x v="0"/>
    <x v="0"/>
    <x v="11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2093"/>
    <n v="1474.45"/>
    <s v="06/04/2023"/>
    <x v="0"/>
    <x v="0"/>
    <x v="2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94"/>
    <n v="1660.33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095"/>
    <n v="3403.38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096"/>
    <n v="14779.49"/>
    <s v="06/04/2023"/>
    <x v="0"/>
    <x v="0"/>
    <x v="0"/>
    <x v="0"/>
    <s v="01.01.01 - SALÁRIOS"/>
    <x v="0"/>
    <x v="1"/>
  </r>
  <r>
    <x v="0"/>
    <x v="1"/>
    <s v="AMA/UBS INTEGRADA CASTRO ALVES"/>
    <n v="4050177"/>
    <s v="UBS CASTRO ALVES"/>
    <n v="2761"/>
    <x v="0"/>
    <x v="0"/>
    <s v="01.01.01"/>
    <s v="SALÁRIOS"/>
    <x v="0"/>
    <x v="0"/>
    <x v="2097"/>
    <n v="7971.02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098"/>
    <n v="3966.39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2099"/>
    <n v="5670.79"/>
    <s v="06/04/2023"/>
    <x v="0"/>
    <x v="0"/>
    <x v="2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100"/>
    <n v="9393.67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101"/>
    <n v="6798.13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102"/>
    <n v="1531.3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2103"/>
    <n v="3890.99"/>
    <s v="06/04/2023"/>
    <x v="0"/>
    <x v="0"/>
    <x v="15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2104"/>
    <n v="1532.18"/>
    <s v="06/04/2023"/>
    <x v="0"/>
    <x v="0"/>
    <x v="2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105"/>
    <n v="2291.89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106"/>
    <n v="2384.15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2107"/>
    <n v="7654.61"/>
    <s v="06/04/2023"/>
    <x v="0"/>
    <x v="0"/>
    <x v="1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108"/>
    <n v="2322.83"/>
    <s v="06/04/2023"/>
    <x v="0"/>
    <x v="0"/>
    <x v="9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109"/>
    <n v="1313.9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110"/>
    <n v="13394.65"/>
    <s v="06/04/2023"/>
    <x v="0"/>
    <x v="0"/>
    <x v="3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2111"/>
    <n v="19824.16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112"/>
    <n v="9476.7800000000007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113"/>
    <n v="9528.92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114"/>
    <n v="5343.41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115"/>
    <n v="2316.0500000000002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116"/>
    <n v="2496.79"/>
    <s v="06/04/2023"/>
    <x v="0"/>
    <x v="0"/>
    <x v="3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2117"/>
    <n v="2098.6"/>
    <s v="06/04/2023"/>
    <x v="0"/>
    <x v="0"/>
    <x v="2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118"/>
    <n v="6705.59"/>
    <s v="06/04/2023"/>
    <x v="0"/>
    <x v="0"/>
    <x v="0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119"/>
    <n v="5636.49"/>
    <s v="06/04/2023"/>
    <x v="0"/>
    <x v="0"/>
    <x v="2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120"/>
    <n v="3856.94"/>
    <s v="06/04/2023"/>
    <x v="0"/>
    <x v="0"/>
    <x v="0"/>
    <x v="0"/>
    <s v="01.01.01 - SALÁRIOS"/>
    <x v="0"/>
    <x v="1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2121"/>
    <n v="1238.25"/>
    <s v="06/04/2023"/>
    <x v="0"/>
    <x v="0"/>
    <x v="15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2122"/>
    <n v="5651.28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123"/>
    <n v="2506.35"/>
    <s v="06/04/2023"/>
    <x v="0"/>
    <x v="0"/>
    <x v="5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124"/>
    <n v="3134.75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125"/>
    <n v="1330.24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2126"/>
    <n v="1528.52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127"/>
    <n v="9287.9599999999991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128"/>
    <n v="3014.91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129"/>
    <n v="2841.75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130"/>
    <n v="4973.24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131"/>
    <n v="1427.89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132"/>
    <n v="1073.19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2133"/>
    <n v="5292.23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134"/>
    <n v="2152.34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135"/>
    <n v="9204.85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136"/>
    <n v="1565.74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137"/>
    <n v="1684.26"/>
    <s v="06/04/2023"/>
    <x v="0"/>
    <x v="0"/>
    <x v="7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138"/>
    <n v="2953.86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139"/>
    <n v="2828.26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140"/>
    <n v="1261.47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141"/>
    <n v="1401.46"/>
    <s v="06/04/2023"/>
    <x v="0"/>
    <x v="0"/>
    <x v="1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142"/>
    <n v="1375.21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143"/>
    <n v="1818.08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144"/>
    <n v="3755.31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145"/>
    <n v="3097.13"/>
    <s v="06/04/2023"/>
    <x v="0"/>
    <x v="0"/>
    <x v="3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146"/>
    <n v="2468.69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147"/>
    <n v="2482.91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148"/>
    <n v="1870.49"/>
    <s v="06/04/2023"/>
    <x v="0"/>
    <x v="0"/>
    <x v="1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149"/>
    <n v="1452.8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150"/>
    <n v="996.23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151"/>
    <n v="1703.78"/>
    <s v="06/04/2023"/>
    <x v="0"/>
    <x v="0"/>
    <x v="7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152"/>
    <n v="871.97"/>
    <s v="06/04/2023"/>
    <x v="0"/>
    <x v="0"/>
    <x v="1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2153"/>
    <n v="2521.34"/>
    <s v="06/04/2023"/>
    <x v="0"/>
    <x v="0"/>
    <x v="1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154"/>
    <n v="1369.35"/>
    <s v="06/04/2023"/>
    <x v="0"/>
    <x v="0"/>
    <x v="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155"/>
    <n v="1138.27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156"/>
    <n v="2940.42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157"/>
    <n v="5299.41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158"/>
    <n v="4169.08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159"/>
    <n v="4435.78"/>
    <s v="06/04/2023"/>
    <x v="0"/>
    <x v="0"/>
    <x v="9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160"/>
    <n v="861.38"/>
    <s v="06/04/2023"/>
    <x v="0"/>
    <x v="0"/>
    <x v="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161"/>
    <n v="1875.86"/>
    <s v="06/04/2023"/>
    <x v="0"/>
    <x v="0"/>
    <x v="6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162"/>
    <n v="1435.19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163"/>
    <n v="433.14"/>
    <s v="06/04/2023"/>
    <x v="0"/>
    <x v="0"/>
    <x v="1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2164"/>
    <n v="1860.05"/>
    <s v="06/04/2023"/>
    <x v="0"/>
    <x v="0"/>
    <x v="2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2165"/>
    <n v="1197.56"/>
    <s v="06/04/2023"/>
    <x v="0"/>
    <x v="0"/>
    <x v="1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166"/>
    <n v="2254.34"/>
    <s v="06/04/2023"/>
    <x v="0"/>
    <x v="0"/>
    <x v="0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167"/>
    <n v="1417.7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168"/>
    <n v="3293.59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169"/>
    <n v="1951.2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170"/>
    <n v="2373.7399999999998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171"/>
    <n v="1159.05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172"/>
    <n v="844.93"/>
    <s v="06/04/2023"/>
    <x v="0"/>
    <x v="0"/>
    <x v="3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173"/>
    <n v="2273.63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174"/>
    <n v="1083.3699999999999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175"/>
    <n v="1151.54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176"/>
    <n v="2473.8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177"/>
    <n v="2232.44"/>
    <s v="06/04/2023"/>
    <x v="0"/>
    <x v="0"/>
    <x v="0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178"/>
    <n v="10263.879999999999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179"/>
    <n v="2907.94"/>
    <s v="06/04/2023"/>
    <x v="0"/>
    <x v="0"/>
    <x v="9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180"/>
    <n v="2258.84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2181"/>
    <n v="919.7"/>
    <s v="06/04/2023"/>
    <x v="0"/>
    <x v="0"/>
    <x v="1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182"/>
    <n v="2763.57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183"/>
    <n v="6596.69"/>
    <s v="06/04/2023"/>
    <x v="0"/>
    <x v="0"/>
    <x v="3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184"/>
    <n v="3482.6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185"/>
    <n v="5481.44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2186"/>
    <n v="3313.46"/>
    <s v="06/04/2023"/>
    <x v="0"/>
    <x v="0"/>
    <x v="2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187"/>
    <n v="2124.09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2188"/>
    <n v="11645.99"/>
    <s v="06/04/2023"/>
    <x v="0"/>
    <x v="0"/>
    <x v="5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189"/>
    <n v="6444.36"/>
    <s v="06/04/2023"/>
    <x v="0"/>
    <x v="0"/>
    <x v="3"/>
    <x v="0"/>
    <s v="01.01.01 - SALÁRIOS"/>
    <x v="0"/>
    <x v="1"/>
  </r>
  <r>
    <x v="0"/>
    <x v="0"/>
    <s v="UBS CIDADE LIDER"/>
    <n v="2786907"/>
    <s v="AMA/UBS INTEGRADA CIDADE LIDER I"/>
    <n v="2762"/>
    <x v="0"/>
    <x v="0"/>
    <s v="01.01.01"/>
    <s v="SALÁRIOS"/>
    <x v="0"/>
    <x v="0"/>
    <x v="2190"/>
    <n v="1441.24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191"/>
    <n v="2239.67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2192"/>
    <n v="10459.09"/>
    <s v="06/04/2023"/>
    <x v="0"/>
    <x v="0"/>
    <x v="15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193"/>
    <n v="9476.7800000000007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194"/>
    <n v="6425.61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195"/>
    <n v="2777.79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196"/>
    <n v="236.04"/>
    <s v="06/04/2023"/>
    <x v="0"/>
    <x v="0"/>
    <x v="7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197"/>
    <n v="2453.15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198"/>
    <n v="901.22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199"/>
    <n v="5172.96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00"/>
    <n v="2520.7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201"/>
    <n v="6090.01"/>
    <s v="06/04/2023"/>
    <x v="0"/>
    <x v="0"/>
    <x v="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202"/>
    <n v="197.39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203"/>
    <n v="1823.65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04"/>
    <n v="2468.6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05"/>
    <n v="2468.6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06"/>
    <n v="1831.85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07"/>
    <n v="1695.22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208"/>
    <n v="6606.6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09"/>
    <n v="2520.77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10"/>
    <n v="2414.86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211"/>
    <n v="1840.29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2212"/>
    <n v="1802.08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13"/>
    <n v="1456.07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14"/>
    <n v="1336.66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215"/>
    <n v="1829.74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216"/>
    <n v="2253.83"/>
    <s v="06/04/2023"/>
    <x v="0"/>
    <x v="0"/>
    <x v="9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17"/>
    <n v="769.94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218"/>
    <n v="3368.2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19"/>
    <n v="1674.7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2220"/>
    <n v="2658.33"/>
    <s v="06/04/2023"/>
    <x v="0"/>
    <x v="0"/>
    <x v="1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221"/>
    <n v="6396.9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222"/>
    <n v="4513.1899999999996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23"/>
    <n v="4501.9399999999996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224"/>
    <n v="1211.6099999999999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225"/>
    <n v="5984.64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226"/>
    <n v="1694.18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27"/>
    <n v="1766.42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28"/>
    <n v="2435.8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29"/>
    <n v="1062.23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230"/>
    <n v="1699.81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231"/>
    <n v="1754.63"/>
    <s v="06/04/2023"/>
    <x v="0"/>
    <x v="0"/>
    <x v="7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232"/>
    <n v="2027.8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233"/>
    <n v="6112.12"/>
    <s v="06/04/2023"/>
    <x v="0"/>
    <x v="0"/>
    <x v="4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234"/>
    <n v="6798.13"/>
    <s v="06/04/2023"/>
    <x v="0"/>
    <x v="0"/>
    <x v="6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235"/>
    <n v="1616.39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2236"/>
    <n v="1245.96"/>
    <s v="06/04/2023"/>
    <x v="0"/>
    <x v="0"/>
    <x v="12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237"/>
    <n v="9309.1299999999992"/>
    <s v="06/04/2023"/>
    <x v="0"/>
    <x v="0"/>
    <x v="4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2238"/>
    <n v="2016.05"/>
    <s v="06/04/2023"/>
    <x v="0"/>
    <x v="0"/>
    <x v="20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239"/>
    <n v="5090.49"/>
    <s v="06/04/2023"/>
    <x v="0"/>
    <x v="0"/>
    <x v="3"/>
    <x v="0"/>
    <s v="01.01.01 - SALÁRIOS"/>
    <x v="0"/>
    <x v="1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240"/>
    <n v="6537.92"/>
    <s v="06/04/2023"/>
    <x v="0"/>
    <x v="0"/>
    <x v="3"/>
    <x v="0"/>
    <s v="01.01.01 - SALÁRIOS"/>
    <x v="0"/>
    <x v="1"/>
  </r>
  <r>
    <x v="0"/>
    <x v="2"/>
    <s v="UBS J SOARES"/>
    <n v="4050045"/>
    <s v="UBS JARDIM SOARES"/>
    <n v="2793"/>
    <x v="0"/>
    <x v="0"/>
    <s v="01.01.01"/>
    <s v="SALÁRIOS"/>
    <x v="0"/>
    <x v="0"/>
    <x v="2241"/>
    <n v="2320.96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242"/>
    <n v="5485.65"/>
    <s v="06/04/2023"/>
    <x v="0"/>
    <x v="0"/>
    <x v="2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243"/>
    <n v="6496.49"/>
    <s v="06/04/2023"/>
    <x v="0"/>
    <x v="0"/>
    <x v="3"/>
    <x v="0"/>
    <s v="01.01.01 - SALÁRIOS"/>
    <x v="0"/>
    <x v="1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244"/>
    <n v="1559.38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2245"/>
    <n v="2127.17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246"/>
    <n v="1375.19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247"/>
    <n v="1517.03"/>
    <s v="06/04/2023"/>
    <x v="0"/>
    <x v="0"/>
    <x v="4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2248"/>
    <n v="1884.55"/>
    <s v="06/04/2023"/>
    <x v="0"/>
    <x v="0"/>
    <x v="2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249"/>
    <n v="5879.38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250"/>
    <n v="4605.71"/>
    <s v="06/04/2023"/>
    <x v="0"/>
    <x v="0"/>
    <x v="0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2251"/>
    <n v="2686.53"/>
    <s v="06/04/2023"/>
    <x v="0"/>
    <x v="0"/>
    <x v="1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52"/>
    <n v="1623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53"/>
    <n v="1807.74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54"/>
    <n v="1677.29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255"/>
    <n v="5644.05"/>
    <s v="06/04/2023"/>
    <x v="0"/>
    <x v="0"/>
    <x v="3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2256"/>
    <n v="5836.69"/>
    <s v="06/04/2023"/>
    <x v="0"/>
    <x v="0"/>
    <x v="2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257"/>
    <n v="1558.37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258"/>
    <n v="2336.1999999999998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59"/>
    <n v="2168.7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260"/>
    <n v="2563.29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261"/>
    <n v="1661.24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62"/>
    <n v="633.62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263"/>
    <n v="1694.23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2264"/>
    <n v="6678.93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265"/>
    <n v="3107.2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66"/>
    <n v="1564.3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67"/>
    <n v="1951.8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268"/>
    <n v="2602.31"/>
    <s v="06/04/2023"/>
    <x v="0"/>
    <x v="0"/>
    <x v="7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269"/>
    <n v="5272.88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270"/>
    <n v="999.09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271"/>
    <n v="1611.53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2272"/>
    <n v="5245.23"/>
    <s v="06/04/2023"/>
    <x v="0"/>
    <x v="0"/>
    <x v="15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273"/>
    <n v="3762.93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2274"/>
    <n v="2277.89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275"/>
    <n v="653.78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276"/>
    <n v="814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2277"/>
    <n v="1235.31"/>
    <s v="06/04/2023"/>
    <x v="0"/>
    <x v="0"/>
    <x v="1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2278"/>
    <n v="6444.36"/>
    <s v="06/04/2023"/>
    <x v="0"/>
    <x v="0"/>
    <x v="5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279"/>
    <n v="1156.1199999999999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280"/>
    <n v="12384.17"/>
    <s v="06/04/2023"/>
    <x v="0"/>
    <x v="0"/>
    <x v="3"/>
    <x v="0"/>
    <s v="01.01.01 - SALÁRIOS"/>
    <x v="0"/>
    <x v="1"/>
  </r>
  <r>
    <x v="0"/>
    <x v="1"/>
    <s v="UBS BARRO BRANCO"/>
    <n v="2786788"/>
    <s v="UBS BARRO BRANCO"/>
    <n v="2757"/>
    <x v="0"/>
    <x v="0"/>
    <s v="01.01.01"/>
    <s v="SALÁRIOS"/>
    <x v="0"/>
    <x v="0"/>
    <x v="2281"/>
    <n v="1782.91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282"/>
    <n v="1801.49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283"/>
    <n v="1665.21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284"/>
    <n v="2049.3000000000002"/>
    <s v="06/04/2023"/>
    <x v="0"/>
    <x v="0"/>
    <x v="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285"/>
    <n v="9445.81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286"/>
    <n v="1447.04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2287"/>
    <n v="12604.08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288"/>
    <n v="1713.4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89"/>
    <n v="2018.44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290"/>
    <n v="977.45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291"/>
    <n v="1953.55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292"/>
    <n v="2468.69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2293"/>
    <n v="2023.48"/>
    <s v="06/04/2023"/>
    <x v="0"/>
    <x v="0"/>
    <x v="5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294"/>
    <n v="1950.97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295"/>
    <n v="10670.1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296"/>
    <n v="5124.58"/>
    <s v="06/04/2023"/>
    <x v="0"/>
    <x v="0"/>
    <x v="3"/>
    <x v="0"/>
    <s v="01.01.01 - SALÁRIOS"/>
    <x v="0"/>
    <x v="1"/>
  </r>
  <r>
    <x v="0"/>
    <x v="2"/>
    <s v="UBS VILA CHABILANDIA"/>
    <n v="2788780"/>
    <s v="UBS VILA CHABILÂNDIA"/>
    <n v="2810"/>
    <x v="0"/>
    <x v="0"/>
    <s v="01.01.01"/>
    <s v="SALÁRIOS"/>
    <x v="0"/>
    <x v="0"/>
    <x v="2296"/>
    <n v="5124.5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297"/>
    <n v="2128.9499999999998"/>
    <s v="06/04/2023"/>
    <x v="0"/>
    <x v="0"/>
    <x v="0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2298"/>
    <n v="11575.33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299"/>
    <n v="4604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300"/>
    <n v="6496.49"/>
    <s v="06/04/2023"/>
    <x v="0"/>
    <x v="0"/>
    <x v="7"/>
    <x v="0"/>
    <s v="01.01.01 - SALÁRIOS"/>
    <x v="0"/>
    <x v="1"/>
  </r>
  <r>
    <x v="0"/>
    <x v="1"/>
    <s v="UBS BARRO BRANCO"/>
    <n v="2786788"/>
    <s v="UBS BARRO BRANCO"/>
    <n v="2757"/>
    <x v="0"/>
    <x v="0"/>
    <s v="01.01.01"/>
    <s v="SALÁRIOS"/>
    <x v="0"/>
    <x v="0"/>
    <x v="2301"/>
    <n v="2516.77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302"/>
    <n v="2391.9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303"/>
    <n v="1959.36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304"/>
    <n v="14096.51"/>
    <s v="06/04/2023"/>
    <x v="0"/>
    <x v="0"/>
    <x v="0"/>
    <x v="0"/>
    <s v="01.01.01 - SALÁRIOS"/>
    <x v="0"/>
    <x v="1"/>
  </r>
  <r>
    <x v="0"/>
    <x v="0"/>
    <s v="UBS CIDADE LIDER"/>
    <n v="2786907"/>
    <s v="AMA/UBS INTEGRADA CIDADE LIDER I"/>
    <n v="2762"/>
    <x v="0"/>
    <x v="0"/>
    <s v="01.01.01"/>
    <s v="SALÁRIOS"/>
    <x v="0"/>
    <x v="0"/>
    <x v="2305"/>
    <n v="2042.15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306"/>
    <n v="1914.59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307"/>
    <n v="1520.06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308"/>
    <n v="1054.7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309"/>
    <n v="1363.52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310"/>
    <n v="966.24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2311"/>
    <n v="1231.26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312"/>
    <n v="1217.8599999999999"/>
    <s v="06/04/2023"/>
    <x v="0"/>
    <x v="0"/>
    <x v="0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313"/>
    <n v="1850.21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314"/>
    <n v="1621.08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315"/>
    <n v="2348.5700000000002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316"/>
    <n v="2918.59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317"/>
    <n v="1324.15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318"/>
    <n v="2069.59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19"/>
    <n v="1821.2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20"/>
    <n v="2231.7800000000002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321"/>
    <n v="2468.65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22"/>
    <n v="9330.48"/>
    <s v="06/04/2023"/>
    <x v="0"/>
    <x v="0"/>
    <x v="4"/>
    <x v="0"/>
    <s v="01.01.01 - SALÁRIOS"/>
    <x v="0"/>
    <x v="1"/>
  </r>
  <r>
    <x v="0"/>
    <x v="2"/>
    <s v="UBS J SOARES"/>
    <n v="4050045"/>
    <s v="UBS JARDIM SOARES"/>
    <n v="2793"/>
    <x v="0"/>
    <x v="0"/>
    <s v="01.01.01"/>
    <s v="SALÁRIOS"/>
    <x v="0"/>
    <x v="0"/>
    <x v="2323"/>
    <n v="1082.1400000000001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324"/>
    <n v="2367.33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25"/>
    <n v="2473.33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26"/>
    <n v="2886.85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27"/>
    <n v="2175.79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28"/>
    <n v="7437.49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29"/>
    <n v="1805.13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330"/>
    <n v="2535.56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331"/>
    <n v="1109.29"/>
    <s v="06/04/2023"/>
    <x v="0"/>
    <x v="0"/>
    <x v="6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332"/>
    <n v="1240.48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333"/>
    <n v="1903.55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34"/>
    <n v="839.8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35"/>
    <n v="5182.26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336"/>
    <n v="2468.69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337"/>
    <n v="5168.59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38"/>
    <n v="1467.99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39"/>
    <n v="1249.0999999999999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40"/>
    <n v="1331.39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341"/>
    <n v="1768.08"/>
    <s v="06/04/2023"/>
    <x v="0"/>
    <x v="0"/>
    <x v="7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42"/>
    <n v="2880.65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43"/>
    <n v="2102.94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44"/>
    <n v="12999.03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345"/>
    <n v="2520.7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46"/>
    <n v="2485.59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347"/>
    <n v="1641.72"/>
    <s v="06/04/2023"/>
    <x v="0"/>
    <x v="0"/>
    <x v="4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2348"/>
    <n v="1137.42"/>
    <s v="06/04/2023"/>
    <x v="0"/>
    <x v="0"/>
    <x v="2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49"/>
    <n v="5984.64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350"/>
    <n v="1372.2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351"/>
    <n v="2549.21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52"/>
    <n v="9393.67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353"/>
    <n v="3372.48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2353"/>
    <n v="5620.81"/>
    <s v="06/04/2023"/>
    <x v="0"/>
    <x v="0"/>
    <x v="15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354"/>
    <n v="17753.5"/>
    <s v="06/04/2023"/>
    <x v="0"/>
    <x v="0"/>
    <x v="4"/>
    <x v="0"/>
    <s v="01.01.01 - SALÁRIOS"/>
    <x v="0"/>
    <x v="1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355"/>
    <n v="1681.67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2356"/>
    <n v="7631.76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357"/>
    <n v="9169.31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358"/>
    <n v="1277.43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359"/>
    <n v="5240.09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360"/>
    <n v="2468.69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361"/>
    <n v="10388.58"/>
    <s v="06/04/2023"/>
    <x v="0"/>
    <x v="0"/>
    <x v="9"/>
    <x v="0"/>
    <s v="01.01.01 - SALÁRIOS"/>
    <x v="0"/>
    <x v="1"/>
  </r>
  <r>
    <x v="0"/>
    <x v="1"/>
    <s v="UBS NASCER DO SOL"/>
    <n v="9618694"/>
    <s v="UBS NASCER DO SOL"/>
    <n v="2962"/>
    <x v="0"/>
    <x v="0"/>
    <s v="01.01.01"/>
    <s v="SALÁRIOS"/>
    <x v="0"/>
    <x v="0"/>
    <x v="2362"/>
    <n v="4947.91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363"/>
    <n v="17086.55"/>
    <s v="06/04/2023"/>
    <x v="0"/>
    <x v="0"/>
    <x v="4"/>
    <x v="0"/>
    <s v="01.01.01 - SALÁRIOS"/>
    <x v="0"/>
    <x v="1"/>
  </r>
  <r>
    <x v="0"/>
    <x v="0"/>
    <s v="UBS CIDADE LIDER"/>
    <n v="2786907"/>
    <s v="AMA/UBS INTEGRADA CIDADE LIDER I"/>
    <n v="2762"/>
    <x v="0"/>
    <x v="0"/>
    <s v="01.01.01"/>
    <s v="SALÁRIOS"/>
    <x v="0"/>
    <x v="0"/>
    <x v="2364"/>
    <n v="1879.64"/>
    <s v="06/04/2023"/>
    <x v="0"/>
    <x v="0"/>
    <x v="1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2365"/>
    <n v="2476.85"/>
    <s v="06/04/2023"/>
    <x v="0"/>
    <x v="0"/>
    <x v="19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366"/>
    <n v="5984.64"/>
    <s v="06/04/2023"/>
    <x v="0"/>
    <x v="0"/>
    <x v="2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2367"/>
    <n v="1285.1099999999999"/>
    <s v="06/04/2023"/>
    <x v="0"/>
    <x v="0"/>
    <x v="2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368"/>
    <n v="2069.0700000000002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369"/>
    <n v="5608.05"/>
    <s v="06/04/2023"/>
    <x v="0"/>
    <x v="0"/>
    <x v="18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370"/>
    <n v="2520.7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371"/>
    <n v="2420.69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372"/>
    <n v="1664.72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373"/>
    <n v="5292.23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374"/>
    <n v="2741.8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374"/>
    <n v="4112.7"/>
    <s v="06/04/2023"/>
    <x v="0"/>
    <x v="0"/>
    <x v="5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374"/>
    <n v="8225.4"/>
    <s v="06/04/2023"/>
    <x v="0"/>
    <x v="0"/>
    <x v="5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375"/>
    <n v="1147.93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376"/>
    <n v="1692.86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377"/>
    <n v="1347.97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378"/>
    <n v="1109.3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379"/>
    <n v="913.39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380"/>
    <n v="1771.29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381"/>
    <n v="1953.28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382"/>
    <n v="1073.19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383"/>
    <n v="3018.63"/>
    <s v="06/04/2023"/>
    <x v="0"/>
    <x v="0"/>
    <x v="0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384"/>
    <n v="5051.2299999999996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385"/>
    <n v="2453.61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386"/>
    <n v="5507.6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387"/>
    <n v="2380.6999999999998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388"/>
    <n v="2279.19"/>
    <s v="06/04/2023"/>
    <x v="0"/>
    <x v="0"/>
    <x v="1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389"/>
    <n v="1338.26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390"/>
    <n v="2468.69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391"/>
    <n v="1904.89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392"/>
    <n v="334.12"/>
    <s v="06/04/2023"/>
    <x v="0"/>
    <x v="0"/>
    <x v="3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393"/>
    <n v="2811.21"/>
    <s v="06/04/2023"/>
    <x v="0"/>
    <x v="0"/>
    <x v="18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2394"/>
    <n v="1944.82"/>
    <s v="06/04/2023"/>
    <x v="0"/>
    <x v="0"/>
    <x v="1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395"/>
    <n v="4599.3599999999997"/>
    <s v="06/04/2023"/>
    <x v="0"/>
    <x v="0"/>
    <x v="4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2396"/>
    <n v="1742.42"/>
    <s v="06/04/2023"/>
    <x v="0"/>
    <x v="0"/>
    <x v="1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397"/>
    <n v="869.11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398"/>
    <n v="5583.69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399"/>
    <n v="932.72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400"/>
    <n v="1240.22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401"/>
    <n v="2287.79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402"/>
    <n v="1960.9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403"/>
    <n v="1920.78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404"/>
    <n v="1082.1400000000001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405"/>
    <n v="2074.7800000000002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406"/>
    <n v="2678.04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407"/>
    <n v="2034.78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408"/>
    <n v="2015.74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409"/>
    <n v="2367.98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410"/>
    <n v="2608.46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2411"/>
    <n v="1057.8800000000001"/>
    <s v="06/04/2023"/>
    <x v="0"/>
    <x v="0"/>
    <x v="3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412"/>
    <n v="2468.69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413"/>
    <n v="2476.84"/>
    <s v="06/04/2023"/>
    <x v="0"/>
    <x v="0"/>
    <x v="18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414"/>
    <n v="114.79"/>
    <s v="06/04/2023"/>
    <x v="0"/>
    <x v="0"/>
    <x v="1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2415"/>
    <n v="6807.36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416"/>
    <n v="2062.3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417"/>
    <n v="1827.25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418"/>
    <n v="1681.32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419"/>
    <n v="2468.69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420"/>
    <n v="7123.86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421"/>
    <n v="928.22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422"/>
    <n v="931.06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423"/>
    <n v="2031.74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424"/>
    <n v="932.71"/>
    <s v="06/04/2023"/>
    <x v="0"/>
    <x v="0"/>
    <x v="1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425"/>
    <n v="1147.02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426"/>
    <n v="1975.93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427"/>
    <n v="1773.8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428"/>
    <n v="1656.66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429"/>
    <n v="3083.79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430"/>
    <n v="1824.76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431"/>
    <n v="2088.52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432"/>
    <n v="5266.7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433"/>
    <n v="5608.05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434"/>
    <n v="2963.7"/>
    <s v="06/04/2023"/>
    <x v="0"/>
    <x v="0"/>
    <x v="3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2435"/>
    <n v="1452.16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436"/>
    <n v="17709.55"/>
    <s v="06/04/2023"/>
    <x v="0"/>
    <x v="0"/>
    <x v="4"/>
    <x v="0"/>
    <s v="01.01.01 - SALÁRIOS"/>
    <x v="0"/>
    <x v="1"/>
  </r>
  <r>
    <x v="0"/>
    <x v="0"/>
    <s v="UBS JD STA TEREZINHA"/>
    <n v="2787865"/>
    <s v="UBS JARDIM SANTA TEREZINHA"/>
    <n v="2786"/>
    <x v="0"/>
    <x v="0"/>
    <s v="01.01.01"/>
    <s v="SALÁRIOS"/>
    <x v="0"/>
    <x v="0"/>
    <x v="2437"/>
    <n v="1377.02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438"/>
    <n v="1377.03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439"/>
    <n v="2008.45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440"/>
    <n v="2763.57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441"/>
    <n v="1396.91"/>
    <s v="06/04/2023"/>
    <x v="0"/>
    <x v="0"/>
    <x v="1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2442"/>
    <n v="916.38"/>
    <s v="06/04/2023"/>
    <x v="0"/>
    <x v="0"/>
    <x v="21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2443"/>
    <n v="1549.58"/>
    <s v="06/04/2023"/>
    <x v="0"/>
    <x v="0"/>
    <x v="21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2444"/>
    <n v="2049.4299999999998"/>
    <s v="06/04/2023"/>
    <x v="0"/>
    <x v="0"/>
    <x v="20"/>
    <x v="0"/>
    <s v="01.01.01 - SALÁRIO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2445"/>
    <n v="810.6"/>
    <s v="06/04/2023"/>
    <x v="0"/>
    <x v="0"/>
    <x v="20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2446"/>
    <n v="1718.17"/>
    <s v="06/04/2023"/>
    <x v="0"/>
    <x v="0"/>
    <x v="20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447"/>
    <n v="5172.96"/>
    <s v="06/04/2023"/>
    <x v="0"/>
    <x v="0"/>
    <x v="18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448"/>
    <n v="1689.09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449"/>
    <n v="5485.65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450"/>
    <n v="2904.23"/>
    <s v="06/04/2023"/>
    <x v="0"/>
    <x v="0"/>
    <x v="3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451"/>
    <n v="733.58"/>
    <s v="06/04/2023"/>
    <x v="0"/>
    <x v="0"/>
    <x v="2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452"/>
    <n v="1082.1400000000001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453"/>
    <n v="4501.9399999999996"/>
    <s v="06/04/2023"/>
    <x v="0"/>
    <x v="0"/>
    <x v="4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2454"/>
    <n v="394.51"/>
    <s v="06/04/2023"/>
    <x v="0"/>
    <x v="0"/>
    <x v="2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455"/>
    <n v="1480.91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456"/>
    <n v="656.25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457"/>
    <n v="2846.8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458"/>
    <n v="3827.16"/>
    <s v="06/04/2023"/>
    <x v="0"/>
    <x v="0"/>
    <x v="3"/>
    <x v="0"/>
    <s v="01.01.01 - SALÁRIO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2459"/>
    <n v="2018.88"/>
    <s v="06/04/2023"/>
    <x v="0"/>
    <x v="0"/>
    <x v="2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460"/>
    <n v="1379.19"/>
    <s v="06/04/2023"/>
    <x v="0"/>
    <x v="0"/>
    <x v="1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2461"/>
    <n v="4107.16"/>
    <s v="06/04/2023"/>
    <x v="0"/>
    <x v="0"/>
    <x v="2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462"/>
    <n v="8858.65"/>
    <s v="06/04/2023"/>
    <x v="0"/>
    <x v="0"/>
    <x v="4"/>
    <x v="0"/>
    <s v="01.01.01 - SALÁRIOS"/>
    <x v="0"/>
    <x v="1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463"/>
    <n v="6699.98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464"/>
    <n v="1671.58"/>
    <s v="06/04/2023"/>
    <x v="0"/>
    <x v="0"/>
    <x v="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465"/>
    <n v="761.52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466"/>
    <n v="7706.1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467"/>
    <n v="10839.82"/>
    <s v="06/04/2023"/>
    <x v="0"/>
    <x v="0"/>
    <x v="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468"/>
    <n v="1949.43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469"/>
    <n v="1329.86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2470"/>
    <n v="871.97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2471"/>
    <n v="1176.6199999999999"/>
    <s v="06/04/2023"/>
    <x v="0"/>
    <x v="0"/>
    <x v="1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472"/>
    <n v="1426.64"/>
    <s v="06/04/2023"/>
    <x v="0"/>
    <x v="0"/>
    <x v="2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473"/>
    <n v="2520.77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474"/>
    <n v="2482.91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475"/>
    <n v="1615.58"/>
    <s v="06/04/2023"/>
    <x v="0"/>
    <x v="0"/>
    <x v="4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2476"/>
    <n v="1534.74"/>
    <s v="06/04/2023"/>
    <x v="0"/>
    <x v="0"/>
    <x v="2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477"/>
    <n v="3097.29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478"/>
    <n v="3625.08"/>
    <s v="06/04/2023"/>
    <x v="0"/>
    <x v="0"/>
    <x v="22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2479"/>
    <n v="2026.02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480"/>
    <n v="814.31"/>
    <s v="06/04/2023"/>
    <x v="0"/>
    <x v="0"/>
    <x v="4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2481"/>
    <n v="1375.29"/>
    <s v="06/04/2023"/>
    <x v="0"/>
    <x v="0"/>
    <x v="2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482"/>
    <n v="1946.07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483"/>
    <n v="2468.69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484"/>
    <n v="2763.57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485"/>
    <n v="8413.15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2486"/>
    <n v="6667.46"/>
    <s v="06/04/2023"/>
    <x v="0"/>
    <x v="0"/>
    <x v="5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487"/>
    <n v="2316.0500000000002"/>
    <s v="06/04/2023"/>
    <x v="0"/>
    <x v="0"/>
    <x v="18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488"/>
    <n v="9476.7800000000007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489"/>
    <n v="2342.9699999999998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490"/>
    <n v="1694.98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491"/>
    <n v="6233.24"/>
    <s v="06/04/2023"/>
    <x v="0"/>
    <x v="0"/>
    <x v="5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491"/>
    <n v="6233.24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492"/>
    <n v="1587.61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493"/>
    <n v="1076.3"/>
    <s v="06/04/2023"/>
    <x v="0"/>
    <x v="0"/>
    <x v="22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494"/>
    <n v="2063.84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495"/>
    <n v="1582.68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2496"/>
    <n v="5859.1"/>
    <s v="06/04/2023"/>
    <x v="0"/>
    <x v="0"/>
    <x v="3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497"/>
    <n v="1991.42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498"/>
    <n v="923.91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499"/>
    <n v="1326.72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500"/>
    <n v="1636.58"/>
    <s v="06/04/2023"/>
    <x v="0"/>
    <x v="0"/>
    <x v="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501"/>
    <n v="2468.69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502"/>
    <n v="1377.02"/>
    <s v="06/04/2023"/>
    <x v="0"/>
    <x v="0"/>
    <x v="7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503"/>
    <n v="4501.9399999999996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504"/>
    <n v="2811.68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2505"/>
    <n v="4383.97"/>
    <s v="06/04/2023"/>
    <x v="0"/>
    <x v="0"/>
    <x v="5"/>
    <x v="0"/>
    <s v="01.01.01 - SALÁRIOS"/>
    <x v="0"/>
    <x v="1"/>
  </r>
  <r>
    <x v="0"/>
    <x v="1"/>
    <s v="CEO II CIDADE TIRADENTES"/>
    <s v="5468094"/>
    <s v="CEO/CER CIDADE TIRADENTES"/>
    <n v="2750"/>
    <x v="0"/>
    <x v="0"/>
    <s v="01.01.01"/>
    <s v="SALÁRIOS"/>
    <x v="0"/>
    <x v="0"/>
    <x v="2506"/>
    <n v="5433.09"/>
    <s v="06/04/2023"/>
    <x v="0"/>
    <x v="0"/>
    <x v="22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507"/>
    <n v="1901.57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508"/>
    <n v="1727.99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509"/>
    <n v="1680.8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510"/>
    <n v="1377.76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511"/>
    <n v="1914.59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512"/>
    <n v="2365.06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513"/>
    <n v="672.41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514"/>
    <n v="6870.61"/>
    <s v="06/04/2023"/>
    <x v="0"/>
    <x v="0"/>
    <x v="5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2515"/>
    <n v="6767.3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516"/>
    <n v="5446.36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17"/>
    <n v="9393.67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518"/>
    <n v="1973.25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519"/>
    <n v="957.14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520"/>
    <n v="2240.54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521"/>
    <n v="1537.47"/>
    <s v="06/04/2023"/>
    <x v="0"/>
    <x v="0"/>
    <x v="3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2522"/>
    <n v="4044.9"/>
    <s v="06/04/2023"/>
    <x v="0"/>
    <x v="0"/>
    <x v="1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523"/>
    <n v="1911.93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524"/>
    <n v="1876.42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2525"/>
    <n v="466.89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526"/>
    <n v="1082.1400000000001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527"/>
    <n v="3069.53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2528"/>
    <n v="2233.7600000000002"/>
    <s v="06/04/2023"/>
    <x v="0"/>
    <x v="0"/>
    <x v="5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529"/>
    <n v="2858.68"/>
    <s v="06/04/2023"/>
    <x v="0"/>
    <x v="0"/>
    <x v="3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530"/>
    <n v="2167.2399999999998"/>
    <s v="06/04/2023"/>
    <x v="0"/>
    <x v="0"/>
    <x v="18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531"/>
    <n v="6405.4"/>
    <s v="06/04/2023"/>
    <x v="0"/>
    <x v="0"/>
    <x v="5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531"/>
    <n v="6405.4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532"/>
    <n v="6062.19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33"/>
    <n v="1134.22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534"/>
    <n v="1932.67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2535"/>
    <n v="7080.34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36"/>
    <n v="1551.43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2537"/>
    <n v="10898.02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538"/>
    <n v="3455.46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39"/>
    <n v="780.47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540"/>
    <n v="9476.75"/>
    <s v="06/04/2023"/>
    <x v="0"/>
    <x v="0"/>
    <x v="3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541"/>
    <n v="2187.14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42"/>
    <n v="1120.21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43"/>
    <n v="2088.52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44"/>
    <n v="828.33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45"/>
    <n v="2815.65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46"/>
    <n v="2519.85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47"/>
    <n v="17086.55"/>
    <s v="06/04/2023"/>
    <x v="0"/>
    <x v="0"/>
    <x v="4"/>
    <x v="0"/>
    <s v="01.01.01 - SALÁRIOS"/>
    <x v="0"/>
    <x v="1"/>
  </r>
  <r>
    <x v="0"/>
    <x v="0"/>
    <s v="UBS J STA MARIA"/>
    <n v="2086808"/>
    <s v="UBS JARDIM SANTA MARIA"/>
    <n v="2796"/>
    <x v="0"/>
    <x v="0"/>
    <s v="01.01.01"/>
    <s v="SALÁRIOS"/>
    <x v="0"/>
    <x v="0"/>
    <x v="2548"/>
    <n v="1352.46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549"/>
    <n v="2759.57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550"/>
    <n v="2228.87"/>
    <s v="06/04/2023"/>
    <x v="0"/>
    <x v="0"/>
    <x v="3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551"/>
    <n v="1508.93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552"/>
    <n v="2468.69"/>
    <s v="06/04/2023"/>
    <x v="0"/>
    <x v="0"/>
    <x v="4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2553"/>
    <n v="1628.78"/>
    <s v="06/04/2023"/>
    <x v="0"/>
    <x v="0"/>
    <x v="2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554"/>
    <n v="881.49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55"/>
    <n v="2805.32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2556"/>
    <n v="2208.0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557"/>
    <n v="4011.83"/>
    <s v="06/04/2023"/>
    <x v="0"/>
    <x v="0"/>
    <x v="0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558"/>
    <n v="7806.5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559"/>
    <n v="1499.54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560"/>
    <n v="2858.68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561"/>
    <n v="1750.55"/>
    <s v="06/04/2023"/>
    <x v="0"/>
    <x v="0"/>
    <x v="4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2562"/>
    <n v="3030.29"/>
    <s v="06/04/2023"/>
    <x v="0"/>
    <x v="0"/>
    <x v="8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2563"/>
    <n v="652.32000000000005"/>
    <s v="06/04/2023"/>
    <x v="0"/>
    <x v="0"/>
    <x v="1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564"/>
    <n v="5660.19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2565"/>
    <n v="1925.88"/>
    <s v="06/04/2023"/>
    <x v="0"/>
    <x v="0"/>
    <x v="5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2566"/>
    <n v="4087.27"/>
    <s v="06/04/2023"/>
    <x v="0"/>
    <x v="0"/>
    <x v="3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567"/>
    <n v="3729.73"/>
    <s v="06/04/2023"/>
    <x v="0"/>
    <x v="0"/>
    <x v="2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2568"/>
    <n v="3310.99"/>
    <s v="06/04/2023"/>
    <x v="0"/>
    <x v="0"/>
    <x v="1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69"/>
    <n v="1957.7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570"/>
    <n v="5941.65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571"/>
    <n v="6142.77"/>
    <s v="06/04/2023"/>
    <x v="0"/>
    <x v="0"/>
    <x v="5"/>
    <x v="0"/>
    <s v="01.01.01 - SALÁRIOS"/>
    <x v="0"/>
    <x v="1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2571"/>
    <n v="6142.77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571"/>
    <n v="9214.16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572"/>
    <n v="14482.41"/>
    <s v="06/04/2023"/>
    <x v="0"/>
    <x v="0"/>
    <x v="9"/>
    <x v="0"/>
    <s v="01.01.01 - SALÁRIOS"/>
    <x v="0"/>
    <x v="1"/>
  </r>
  <r>
    <x v="0"/>
    <x v="2"/>
    <s v="UBS J SOARES"/>
    <n v="4050045"/>
    <s v="UBS JARDIM SOARES"/>
    <n v="2974"/>
    <x v="0"/>
    <x v="0"/>
    <s v="01.01.01"/>
    <s v="SALÁRIOS"/>
    <x v="0"/>
    <x v="0"/>
    <x v="2573"/>
    <n v="2188.77"/>
    <s v="06/04/2023"/>
    <x v="0"/>
    <x v="0"/>
    <x v="15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2574"/>
    <n v="6337.08"/>
    <s v="06/04/2023"/>
    <x v="0"/>
    <x v="0"/>
    <x v="5"/>
    <x v="0"/>
    <s v="01.01.01 - SALÁRIOS"/>
    <x v="0"/>
    <x v="1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574"/>
    <n v="6337.08"/>
    <s v="06/04/2023"/>
    <x v="0"/>
    <x v="0"/>
    <x v="5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2575"/>
    <n v="1543.45"/>
    <s v="06/04/2023"/>
    <x v="0"/>
    <x v="0"/>
    <x v="2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576"/>
    <n v="15426"/>
    <s v="06/04/2023"/>
    <x v="0"/>
    <x v="0"/>
    <x v="9"/>
    <x v="0"/>
    <s v="01.01.01 - SALÁRIOS"/>
    <x v="0"/>
    <x v="1"/>
  </r>
  <r>
    <x v="0"/>
    <x v="2"/>
    <s v="UBS PRIMEIRO DE OUTUBRO"/>
    <n v="2766019"/>
    <s v="UBS PRIMEIRO DE OUTUBRO"/>
    <n v="2804"/>
    <x v="0"/>
    <x v="0"/>
    <s v="01.01.01"/>
    <s v="SALÁRIOS"/>
    <x v="0"/>
    <x v="0"/>
    <x v="2577"/>
    <n v="3762.93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78"/>
    <n v="2516.7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79"/>
    <n v="1941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80"/>
    <n v="1082.1400000000001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581"/>
    <n v="1634.46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82"/>
    <n v="2563.85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583"/>
    <n v="2029.43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84"/>
    <n v="1994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585"/>
    <n v="1784.79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586"/>
    <n v="1491.1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87"/>
    <n v="3798.19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88"/>
    <n v="3506.24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2589"/>
    <n v="5608.05"/>
    <s v="06/04/2023"/>
    <x v="0"/>
    <x v="0"/>
    <x v="2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590"/>
    <n v="4231.76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590"/>
    <n v="4231.76"/>
    <s v="06/04/2023"/>
    <x v="0"/>
    <x v="0"/>
    <x v="0"/>
    <x v="0"/>
    <s v="01.01.01 - SALÁRIOS"/>
    <x v="0"/>
    <x v="1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591"/>
    <n v="1987.01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592"/>
    <n v="2127.17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593"/>
    <n v="1243.79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594"/>
    <n v="1875.23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2595"/>
    <n v="12199.88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596"/>
    <n v="2468.69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2597"/>
    <n v="1892.31"/>
    <s v="06/04/2023"/>
    <x v="0"/>
    <x v="0"/>
    <x v="10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598"/>
    <n v="1956.39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599"/>
    <n v="2259.87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2600"/>
    <n v="842.02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601"/>
    <n v="3444.46"/>
    <s v="06/04/2023"/>
    <x v="0"/>
    <x v="0"/>
    <x v="9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602"/>
    <n v="7687.57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603"/>
    <n v="2202.81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604"/>
    <n v="2113.25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605"/>
    <n v="5373.39"/>
    <s v="06/04/2023"/>
    <x v="0"/>
    <x v="0"/>
    <x v="5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605"/>
    <n v="5373.39"/>
    <s v="06/04/2023"/>
    <x v="0"/>
    <x v="0"/>
    <x v="5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606"/>
    <n v="16897.72"/>
    <s v="06/04/2023"/>
    <x v="0"/>
    <x v="0"/>
    <x v="4"/>
    <x v="0"/>
    <s v="01.01.01 - SALÁRIOS"/>
    <x v="0"/>
    <x v="1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607"/>
    <n v="17586.36"/>
    <s v="06/04/2023"/>
    <x v="0"/>
    <x v="0"/>
    <x v="4"/>
    <x v="0"/>
    <s v="01.01.01 - SALÁRIOS"/>
    <x v="0"/>
    <x v="1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608"/>
    <n v="2755.07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2609"/>
    <n v="2774.53"/>
    <s v="06/04/2023"/>
    <x v="0"/>
    <x v="0"/>
    <x v="12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610"/>
    <n v="1953.04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611"/>
    <n v="1439.11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612"/>
    <n v="139.37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1"/>
    <s v="SALÁRIOS"/>
    <x v="0"/>
    <x v="0"/>
    <x v="2613"/>
    <n v="1925.32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14"/>
    <n v="17753.54"/>
    <s v="06/04/2023"/>
    <x v="0"/>
    <x v="0"/>
    <x v="4"/>
    <x v="0"/>
    <s v="01.01.01 - SALÁRIOS"/>
    <x v="0"/>
    <x v="1"/>
  </r>
  <r>
    <x v="0"/>
    <x v="1"/>
    <s v="UBS DOM ANGELICO"/>
    <n v="2786974"/>
    <s v="UBS DOM ANGELICO"/>
    <n v="2764"/>
    <x v="0"/>
    <x v="0"/>
    <s v="01.01.01"/>
    <s v="SALÁRIOS"/>
    <x v="0"/>
    <x v="0"/>
    <x v="2615"/>
    <n v="1866.53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616"/>
    <n v="3163.28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8"/>
    <n v="662.91"/>
    <s v="10/04/2023"/>
    <x v="2"/>
    <x v="0"/>
    <x v="1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617"/>
    <n v="2419.35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618"/>
    <n v="6444.36"/>
    <s v="06/04/2023"/>
    <x v="0"/>
    <x v="0"/>
    <x v="5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2619"/>
    <n v="5136.1499999999996"/>
    <s v="06/04/2023"/>
    <x v="0"/>
    <x v="0"/>
    <x v="2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620"/>
    <n v="2468.1799999999998"/>
    <s v="06/04/2023"/>
    <x v="0"/>
    <x v="0"/>
    <x v="9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621"/>
    <n v="3172.08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2622"/>
    <n v="1519.1"/>
    <s v="06/04/2023"/>
    <x v="0"/>
    <x v="0"/>
    <x v="15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623"/>
    <n v="2365.06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39"/>
    <n v="1187.3499999999999"/>
    <s v="10/04/2023"/>
    <x v="2"/>
    <x v="0"/>
    <x v="1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624"/>
    <n v="3685.53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625"/>
    <n v="2805.11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626"/>
    <n v="1926.23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627"/>
    <n v="5920.84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628"/>
    <n v="1253.8499999999999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29"/>
    <n v="2399.44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30"/>
    <n v="1600.58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31"/>
    <n v="2520.77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632"/>
    <n v="6185.33"/>
    <s v="06/04/2023"/>
    <x v="0"/>
    <x v="0"/>
    <x v="5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632"/>
    <n v="6185.33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633"/>
    <n v="6143.75"/>
    <s v="06/04/2023"/>
    <x v="0"/>
    <x v="0"/>
    <x v="0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634"/>
    <n v="1321.62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635"/>
    <n v="4320.1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636"/>
    <n v="22097.1"/>
    <s v="06/04/2023"/>
    <x v="0"/>
    <x v="0"/>
    <x v="0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2637"/>
    <n v="1475.94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638"/>
    <n v="2088.52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639"/>
    <n v="792.09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02"/>
    <n v="1274.6099999999999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640"/>
    <n v="2306.75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2641"/>
    <n v="3776.85"/>
    <s v="06/04/2023"/>
    <x v="0"/>
    <x v="0"/>
    <x v="5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642"/>
    <n v="1935.88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643"/>
    <n v="3172.08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644"/>
    <n v="11898.1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645"/>
    <n v="2610.86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646"/>
    <n v="1420.85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647"/>
    <n v="1744.13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648"/>
    <n v="9644.7999999999993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649"/>
    <n v="10487.76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50"/>
    <n v="1774.21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651"/>
    <n v="2806.65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652"/>
    <n v="1662.85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53"/>
    <n v="2844.09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54"/>
    <n v="1931.5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55"/>
    <n v="1868.5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56"/>
    <n v="3014.45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57"/>
    <n v="1937.95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2658"/>
    <n v="2918.03"/>
    <s v="06/04/2023"/>
    <x v="0"/>
    <x v="0"/>
    <x v="5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659"/>
    <n v="2763.57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660"/>
    <n v="2468.67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661"/>
    <n v="2468.69"/>
    <s v="06/04/2023"/>
    <x v="0"/>
    <x v="0"/>
    <x v="7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662"/>
    <n v="1876.37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663"/>
    <n v="3135.72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664"/>
    <n v="2468.69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665"/>
    <n v="1739.57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666"/>
    <n v="2464.69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667"/>
    <n v="2254.5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668"/>
    <n v="5062.1099999999997"/>
    <s v="06/04/2023"/>
    <x v="0"/>
    <x v="0"/>
    <x v="22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669"/>
    <n v="1719.06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670"/>
    <n v="1690.39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671"/>
    <n v="6444.36"/>
    <s v="06/04/2023"/>
    <x v="0"/>
    <x v="0"/>
    <x v="3"/>
    <x v="0"/>
    <s v="01.01.01 - SALÁRIOS"/>
    <x v="0"/>
    <x v="1"/>
  </r>
  <r>
    <x v="0"/>
    <x v="1"/>
    <s v="AMA/UBS INTEGRADA CASTRO ALVES"/>
    <n v="4050177"/>
    <s v="UBS CASTRO ALVES"/>
    <n v="2761"/>
    <x v="0"/>
    <x v="0"/>
    <s v="01.01.04"/>
    <s v="CONSIGNADO"/>
    <x v="0"/>
    <x v="0"/>
    <x v="160"/>
    <n v="830.91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672"/>
    <n v="1413.14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673"/>
    <n v="2894.01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674"/>
    <n v="6444.36"/>
    <s v="06/04/2023"/>
    <x v="0"/>
    <x v="0"/>
    <x v="5"/>
    <x v="0"/>
    <s v="01.01.01 - SALÁRIOS"/>
    <x v="0"/>
    <x v="1"/>
  </r>
  <r>
    <x v="0"/>
    <x v="2"/>
    <s v="AE SAO CARLOS"/>
    <n v="4050312"/>
    <s v="AMB ESPEC JARDIM SÃO CARLOS"/>
    <n v="2788"/>
    <x v="0"/>
    <x v="0"/>
    <s v="01.01.01"/>
    <s v="SALÁRIOS"/>
    <x v="0"/>
    <x v="0"/>
    <x v="2675"/>
    <n v="1066.74"/>
    <s v="06/04/2023"/>
    <x v="0"/>
    <x v="0"/>
    <x v="12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2676"/>
    <n v="7875.08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677"/>
    <n v="1320.62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678"/>
    <n v="4947.91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679"/>
    <n v="2548.0300000000002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680"/>
    <n v="9768.9599999999991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681"/>
    <n v="5734.36"/>
    <s v="06/04/2023"/>
    <x v="0"/>
    <x v="0"/>
    <x v="7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682"/>
    <n v="2127.17"/>
    <s v="06/04/2023"/>
    <x v="0"/>
    <x v="0"/>
    <x v="1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2683"/>
    <n v="4947.91"/>
    <s v="06/04/2023"/>
    <x v="0"/>
    <x v="0"/>
    <x v="8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2684"/>
    <n v="17753.5"/>
    <s v="06/04/2023"/>
    <x v="0"/>
    <x v="0"/>
    <x v="4"/>
    <x v="0"/>
    <s v="01.01.01 - SALÁRIOS"/>
    <x v="0"/>
    <x v="1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2685"/>
    <n v="5577.05"/>
    <s v="06/04/2023"/>
    <x v="0"/>
    <x v="0"/>
    <x v="2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686"/>
    <n v="2523.71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2687"/>
    <n v="2083.17"/>
    <s v="06/04/2023"/>
    <x v="0"/>
    <x v="0"/>
    <x v="5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688"/>
    <n v="3332.33"/>
    <s v="06/04/2023"/>
    <x v="0"/>
    <x v="0"/>
    <x v="5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688"/>
    <n v="6664.66"/>
    <s v="06/04/2023"/>
    <x v="0"/>
    <x v="0"/>
    <x v="3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2689"/>
    <n v="2466.5100000000002"/>
    <s v="06/04/2023"/>
    <x v="0"/>
    <x v="0"/>
    <x v="2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690"/>
    <n v="2154.73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691"/>
    <n v="7239.38"/>
    <s v="06/04/2023"/>
    <x v="0"/>
    <x v="0"/>
    <x v="0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692"/>
    <n v="17856.91"/>
    <s v="06/04/2023"/>
    <x v="0"/>
    <x v="0"/>
    <x v="4"/>
    <x v="0"/>
    <s v="01.01.01 - SALÁRIOS"/>
    <x v="0"/>
    <x v="1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693"/>
    <n v="1821.26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694"/>
    <n v="2455.7800000000002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695"/>
    <n v="2230.23"/>
    <s v="06/04/2023"/>
    <x v="0"/>
    <x v="0"/>
    <x v="4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2696"/>
    <n v="4527.0200000000004"/>
    <s v="06/04/2023"/>
    <x v="0"/>
    <x v="0"/>
    <x v="13"/>
    <x v="0"/>
    <s v="01.01.01 - SALÁRIOS"/>
    <x v="0"/>
    <x v="1"/>
  </r>
  <r>
    <x v="0"/>
    <x v="2"/>
    <s v="AE SAO CARLOS"/>
    <n v="4050312"/>
    <s v="AMB ESPEC JARDIM SÃO CARLOS"/>
    <n v="2788"/>
    <x v="0"/>
    <x v="0"/>
    <s v="01.01.01"/>
    <s v="SALÁRIOS"/>
    <x v="0"/>
    <x v="0"/>
    <x v="2697"/>
    <n v="5710.13"/>
    <s v="06/04/2023"/>
    <x v="0"/>
    <x v="0"/>
    <x v="12"/>
    <x v="0"/>
    <s v="01.01.01 - SALÁRIOS"/>
    <x v="0"/>
    <x v="1"/>
  </r>
  <r>
    <x v="0"/>
    <x v="2"/>
    <s v="UBS GUAIANAZES"/>
    <n v="2787083"/>
    <s v="UBS GUAIANASES I"/>
    <n v="2771"/>
    <x v="0"/>
    <x v="0"/>
    <s v="01.01.01"/>
    <s v="SALÁRIOS"/>
    <x v="0"/>
    <x v="0"/>
    <x v="2698"/>
    <n v="1993.34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699"/>
    <n v="3339.43"/>
    <s v="06/04/2023"/>
    <x v="0"/>
    <x v="0"/>
    <x v="9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700"/>
    <n v="1625.15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701"/>
    <n v="1815.71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702"/>
    <n v="1486.18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703"/>
    <n v="1792.77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704"/>
    <n v="3929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705"/>
    <n v="1478.5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706"/>
    <n v="2942.78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707"/>
    <n v="2076.33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708"/>
    <n v="3797.97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709"/>
    <n v="3685.53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710"/>
    <n v="8754.3799999999992"/>
    <s v="06/04/2023"/>
    <x v="0"/>
    <x v="0"/>
    <x v="4"/>
    <x v="0"/>
    <s v="01.01.01 - SALÁRIOS"/>
    <x v="0"/>
    <x v="1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711"/>
    <n v="14418.39"/>
    <s v="06/04/2023"/>
    <x v="0"/>
    <x v="0"/>
    <x v="4"/>
    <x v="0"/>
    <s v="01.01.01 - SALÁRIOS"/>
    <x v="0"/>
    <x v="1"/>
  </r>
  <r>
    <x v="0"/>
    <x v="1"/>
    <s v="AMA/UBS INTEGRADA CASTRO ALVES"/>
    <n v="4050177"/>
    <s v="UBS CASTRO ALVES"/>
    <n v="2761"/>
    <x v="0"/>
    <x v="0"/>
    <s v="01.01.04"/>
    <s v="CONSIGNADO"/>
    <x v="0"/>
    <x v="0"/>
    <x v="190"/>
    <n v="1301.3499999999999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712"/>
    <n v="1991.27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713"/>
    <n v="1731.66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2714"/>
    <n v="1941.21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715"/>
    <n v="2023.01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716"/>
    <n v="1810.73"/>
    <s v="06/04/2023"/>
    <x v="0"/>
    <x v="0"/>
    <x v="1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2717"/>
    <n v="1225.72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718"/>
    <n v="1948.36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2719"/>
    <n v="1948.36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2720"/>
    <n v="2904.23"/>
    <s v="06/04/2023"/>
    <x v="0"/>
    <x v="0"/>
    <x v="3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721"/>
    <n v="2305.13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22"/>
    <n v="4199.71"/>
    <s v="06/04/2023"/>
    <x v="0"/>
    <x v="0"/>
    <x v="0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722"/>
    <n v="8399.41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723"/>
    <n v="2235.11"/>
    <s v="06/04/2023"/>
    <x v="0"/>
    <x v="0"/>
    <x v="5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724"/>
    <n v="2408.15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25"/>
    <n v="10101.27"/>
    <s v="06/04/2023"/>
    <x v="0"/>
    <x v="0"/>
    <x v="0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2726"/>
    <n v="16081.19"/>
    <s v="06/04/2023"/>
    <x v="0"/>
    <x v="0"/>
    <x v="0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2727"/>
    <n v="1564.47"/>
    <s v="06/04/2023"/>
    <x v="0"/>
    <x v="0"/>
    <x v="20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728"/>
    <n v="299.70999999999998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2729"/>
    <n v="1755"/>
    <s v="06/04/2023"/>
    <x v="0"/>
    <x v="0"/>
    <x v="1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730"/>
    <n v="2202.33"/>
    <s v="06/04/2023"/>
    <x v="0"/>
    <x v="0"/>
    <x v="9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731"/>
    <n v="1413.36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732"/>
    <n v="2858.68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2733"/>
    <n v="6087.82"/>
    <s v="06/04/2023"/>
    <x v="0"/>
    <x v="0"/>
    <x v="12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34"/>
    <n v="596.85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35"/>
    <n v="1795.53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36"/>
    <n v="9748.42"/>
    <s v="06/04/2023"/>
    <x v="0"/>
    <x v="0"/>
    <x v="3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737"/>
    <n v="2419.35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09"/>
    <n v="3659.37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738"/>
    <n v="9081.4500000000007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739"/>
    <n v="2127.17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740"/>
    <n v="9455.98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741"/>
    <n v="1771.14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742"/>
    <n v="1948.36"/>
    <s v="06/04/2023"/>
    <x v="0"/>
    <x v="0"/>
    <x v="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743"/>
    <n v="1987.01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744"/>
    <n v="2980.66"/>
    <s v="06/04/2023"/>
    <x v="0"/>
    <x v="0"/>
    <x v="4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2745"/>
    <n v="1299.8"/>
    <s v="06/04/2023"/>
    <x v="0"/>
    <x v="0"/>
    <x v="1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746"/>
    <n v="1547.22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47"/>
    <n v="5577.05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748"/>
    <n v="9256.99"/>
    <s v="06/04/2023"/>
    <x v="0"/>
    <x v="0"/>
    <x v="7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749"/>
    <n v="2375.4499999999998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750"/>
    <n v="4491.57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751"/>
    <n v="1987.01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52"/>
    <n v="2659.55"/>
    <s v="06/04/2023"/>
    <x v="0"/>
    <x v="0"/>
    <x v="0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753"/>
    <n v="6233.24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27"/>
    <n v="311.85000000000002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2754"/>
    <n v="2378.06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755"/>
    <n v="6192.09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56"/>
    <n v="4924.4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757"/>
    <n v="3233.62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758"/>
    <n v="10148.0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759"/>
    <n v="1204.5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60"/>
    <n v="2230.2800000000002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39"/>
    <n v="597.83000000000004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61"/>
    <n v="6960.38"/>
    <s v="06/04/2023"/>
    <x v="0"/>
    <x v="0"/>
    <x v="0"/>
    <x v="0"/>
    <s v="01.01.01 - SALÁRIOS"/>
    <x v="0"/>
    <x v="1"/>
  </r>
  <r>
    <x v="0"/>
    <x v="2"/>
    <s v="UBS GUAIANASES II"/>
    <n v="4050010"/>
    <s v="UBS GUAIANASES II"/>
    <n v="2772"/>
    <x v="0"/>
    <x v="0"/>
    <s v="01.01.01"/>
    <s v="SALÁRIOS"/>
    <x v="0"/>
    <x v="0"/>
    <x v="2762"/>
    <n v="5117.18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762"/>
    <n v="11257.8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763"/>
    <n v="6444.36"/>
    <s v="06/04/2023"/>
    <x v="0"/>
    <x v="0"/>
    <x v="3"/>
    <x v="0"/>
    <s v="01.01.01 - SALÁRIOS"/>
    <x v="0"/>
    <x v="1"/>
  </r>
  <r>
    <x v="0"/>
    <x v="1"/>
    <s v="UBS PROFETA JEREMIAS"/>
    <n v="2027305"/>
    <s v="UBS PROFETA JEREMIAS"/>
    <n v="2806"/>
    <x v="0"/>
    <x v="0"/>
    <s v="01.01.01"/>
    <s v="SALÁRIOS"/>
    <x v="0"/>
    <x v="0"/>
    <x v="2764"/>
    <n v="1502.49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765"/>
    <n v="1397.86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766"/>
    <n v="6703.54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767"/>
    <n v="871.97"/>
    <s v="06/04/2023"/>
    <x v="0"/>
    <x v="0"/>
    <x v="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68"/>
    <n v="2078.86"/>
    <s v="06/04/2023"/>
    <x v="0"/>
    <x v="0"/>
    <x v="6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2769"/>
    <n v="3720.29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70"/>
    <n v="1720.95"/>
    <s v="06/04/2023"/>
    <x v="0"/>
    <x v="0"/>
    <x v="6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71"/>
    <n v="3046.67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72"/>
    <n v="1775.36"/>
    <s v="06/04/2023"/>
    <x v="0"/>
    <x v="0"/>
    <x v="6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73"/>
    <n v="7213.17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74"/>
    <n v="1448.33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75"/>
    <n v="4063.28"/>
    <s v="06/04/2023"/>
    <x v="0"/>
    <x v="0"/>
    <x v="3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2776"/>
    <n v="1853.42"/>
    <s v="06/04/2023"/>
    <x v="0"/>
    <x v="0"/>
    <x v="2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77"/>
    <n v="13753.64"/>
    <s v="06/04/2023"/>
    <x v="0"/>
    <x v="0"/>
    <x v="0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78"/>
    <n v="2155.89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79"/>
    <n v="1239.6600000000001"/>
    <s v="06/04/2023"/>
    <x v="0"/>
    <x v="0"/>
    <x v="6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80"/>
    <n v="18789.11"/>
    <s v="06/04/2023"/>
    <x v="0"/>
    <x v="0"/>
    <x v="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781"/>
    <n v="1747.67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82"/>
    <n v="1051.02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783"/>
    <n v="2858.68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784"/>
    <n v="2289.98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785"/>
    <n v="2607.77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2786"/>
    <n v="13237.32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787"/>
    <n v="2510.35"/>
    <s v="06/04/2023"/>
    <x v="0"/>
    <x v="0"/>
    <x v="18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788"/>
    <n v="1374.04"/>
    <s v="06/04/2023"/>
    <x v="0"/>
    <x v="0"/>
    <x v="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89"/>
    <n v="932.71"/>
    <s v="06/04/2023"/>
    <x v="0"/>
    <x v="0"/>
    <x v="6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90"/>
    <n v="925.77"/>
    <s v="06/04/2023"/>
    <x v="0"/>
    <x v="0"/>
    <x v="0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91"/>
    <n v="5608.05"/>
    <s v="06/04/2023"/>
    <x v="0"/>
    <x v="0"/>
    <x v="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792"/>
    <n v="1248.95"/>
    <s v="06/04/2023"/>
    <x v="0"/>
    <x v="0"/>
    <x v="4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793"/>
    <n v="4584.4399999999996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94"/>
    <n v="3743.5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95"/>
    <n v="2435.260000000000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96"/>
    <n v="1085.849999999999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97"/>
    <n v="2652.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798"/>
    <n v="2723.0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799"/>
    <n v="7965.4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800"/>
    <n v="6530.8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01"/>
    <n v="2502.8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02"/>
    <n v="1864.0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03"/>
    <n v="3248.0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04"/>
    <n v="3290.3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05"/>
    <n v="2969.7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06"/>
    <n v="2782.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07"/>
    <n v="2918.03"/>
    <s v="06/04/2023"/>
    <x v="0"/>
    <x v="0"/>
    <x v="0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808"/>
    <n v="6377.13"/>
    <s v="06/04/2023"/>
    <x v="0"/>
    <x v="0"/>
    <x v="3"/>
    <x v="0"/>
    <s v="01.01.01 - SALÁRIOS"/>
    <x v="0"/>
    <x v="1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809"/>
    <n v="4297.88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809"/>
    <n v="4297.88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810"/>
    <n v="6985.91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811"/>
    <n v="13006.25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12"/>
    <n v="1875.45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13"/>
    <n v="2198.9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14"/>
    <n v="7352.78"/>
    <s v="06/04/2023"/>
    <x v="0"/>
    <x v="0"/>
    <x v="0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2815"/>
    <n v="2347.8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16"/>
    <n v="2548.34"/>
    <s v="06/04/2023"/>
    <x v="0"/>
    <x v="0"/>
    <x v="0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817"/>
    <n v="2430.9499999999998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2818"/>
    <n v="1523.33"/>
    <s v="06/04/2023"/>
    <x v="0"/>
    <x v="0"/>
    <x v="12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2819"/>
    <n v="464.45"/>
    <s v="06/04/2023"/>
    <x v="0"/>
    <x v="0"/>
    <x v="7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820"/>
    <n v="2365.06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21"/>
    <n v="444.9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22"/>
    <n v="3292.15"/>
    <s v="06/04/2023"/>
    <x v="0"/>
    <x v="0"/>
    <x v="0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823"/>
    <n v="6091.96"/>
    <s v="06/04/2023"/>
    <x v="0"/>
    <x v="0"/>
    <x v="22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46"/>
    <n v="483.25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824"/>
    <n v="9476.7800000000007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825"/>
    <n v="3666.09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2826"/>
    <n v="1725.62"/>
    <s v="06/04/2023"/>
    <x v="0"/>
    <x v="0"/>
    <x v="12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2827"/>
    <n v="5972.85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28"/>
    <n v="1771.29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2829"/>
    <n v="5577.05"/>
    <s v="06/04/2023"/>
    <x v="0"/>
    <x v="0"/>
    <x v="1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830"/>
    <n v="1810.7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31"/>
    <n v="3884.1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32"/>
    <n v="3750.01"/>
    <s v="06/04/2023"/>
    <x v="0"/>
    <x v="0"/>
    <x v="0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833"/>
    <n v="6857.26"/>
    <s v="06/04/2023"/>
    <x v="0"/>
    <x v="0"/>
    <x v="3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2834"/>
    <n v="13823.99"/>
    <s v="06/04/2023"/>
    <x v="0"/>
    <x v="0"/>
    <x v="0"/>
    <x v="0"/>
    <s v="01.01.01 - SALÁRIOS"/>
    <x v="0"/>
    <x v="1"/>
  </r>
  <r>
    <x v="0"/>
    <x v="1"/>
    <s v="UPA CIDADE TIRADENTES"/>
    <n v="812226"/>
    <s v="UPA CIDADE TIRADENTES"/>
    <n v="2420"/>
    <x v="0"/>
    <x v="0"/>
    <s v="01.01.01"/>
    <s v="SALÁRIOS"/>
    <x v="0"/>
    <x v="0"/>
    <x v="2835"/>
    <n v="5842.86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835"/>
    <n v="5842.86"/>
    <s v="06/04/2023"/>
    <x v="0"/>
    <x v="0"/>
    <x v="0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2836"/>
    <n v="8905.91"/>
    <s v="06/04/2023"/>
    <x v="0"/>
    <x v="0"/>
    <x v="0"/>
    <x v="0"/>
    <s v="01.01.01 - SALÁRIOS"/>
    <x v="0"/>
    <x v="1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837"/>
    <n v="6577.3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837"/>
    <n v="6577.3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838"/>
    <n v="871.97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2839"/>
    <n v="2424.6"/>
    <s v="06/04/2023"/>
    <x v="0"/>
    <x v="0"/>
    <x v="3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2840"/>
    <n v="4947.91"/>
    <s v="06/04/2023"/>
    <x v="0"/>
    <x v="0"/>
    <x v="8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2841"/>
    <n v="1998.59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842"/>
    <n v="1276.9000000000001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2843"/>
    <n v="2858.68"/>
    <s v="06/04/2023"/>
    <x v="0"/>
    <x v="0"/>
    <x v="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44"/>
    <n v="6121.54"/>
    <s v="06/04/2023"/>
    <x v="0"/>
    <x v="0"/>
    <x v="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845"/>
    <n v="2240.54"/>
    <s v="06/04/2023"/>
    <x v="0"/>
    <x v="0"/>
    <x v="1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2846"/>
    <n v="1571.19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47"/>
    <n v="20683.169999999998"/>
    <s v="06/04/2023"/>
    <x v="0"/>
    <x v="0"/>
    <x v="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848"/>
    <n v="871.97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49"/>
    <n v="5000.08"/>
    <s v="06/04/2023"/>
    <x v="0"/>
    <x v="0"/>
    <x v="0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2850"/>
    <n v="2127.17"/>
    <s v="06/04/2023"/>
    <x v="0"/>
    <x v="0"/>
    <x v="1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51"/>
    <n v="15261.9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52"/>
    <n v="4569.99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2853"/>
    <n v="2742.04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50"/>
    <n v="1058.5999999999999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2854"/>
    <n v="1828.76"/>
    <s v="06/04/2023"/>
    <x v="0"/>
    <x v="0"/>
    <x v="15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2855"/>
    <n v="2015.04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856"/>
    <n v="1882.9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857"/>
    <n v="1519.8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858"/>
    <n v="1599.63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859"/>
    <n v="1635.46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860"/>
    <n v="1020.9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2861"/>
    <n v="2468.6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862"/>
    <n v="2815.65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863"/>
    <n v="1555.93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864"/>
    <n v="2496.8000000000002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865"/>
    <n v="1082.1400000000001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866"/>
    <n v="1746.31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867"/>
    <n v="2468.6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868"/>
    <n v="2468.69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2869"/>
    <n v="2053.23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870"/>
    <n v="1377.02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871"/>
    <n v="2468.69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72"/>
    <n v="3221.77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73"/>
    <n v="418.61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874"/>
    <n v="1987.01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875"/>
    <n v="2292.88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2876"/>
    <n v="3383.77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77"/>
    <n v="929.66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2878"/>
    <n v="7184.62"/>
    <s v="06/04/2023"/>
    <x v="0"/>
    <x v="0"/>
    <x v="5"/>
    <x v="0"/>
    <s v="01.01.01 - SALÁRIOS"/>
    <x v="0"/>
    <x v="1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2879"/>
    <n v="2176.3200000000002"/>
    <s v="06/04/2023"/>
    <x v="0"/>
    <x v="0"/>
    <x v="20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2880"/>
    <n v="6097.77"/>
    <s v="06/04/2023"/>
    <x v="0"/>
    <x v="0"/>
    <x v="5"/>
    <x v="0"/>
    <s v="01.01.01 - SALÁRIOS"/>
    <x v="0"/>
    <x v="1"/>
  </r>
  <r>
    <x v="0"/>
    <x v="0"/>
    <s v="UBS V SANTANA"/>
    <n v="4050215"/>
    <s v="UBS VILA SANTANA"/>
    <n v="2815"/>
    <x v="0"/>
    <x v="0"/>
    <s v="01.01.01"/>
    <s v="SALÁRIOS"/>
    <x v="0"/>
    <x v="0"/>
    <x v="2881"/>
    <n v="2858.68"/>
    <s v="06/04/2023"/>
    <x v="0"/>
    <x v="0"/>
    <x v="7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882"/>
    <n v="2370.29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2883"/>
    <n v="786.77"/>
    <s v="06/04/2023"/>
    <x v="0"/>
    <x v="0"/>
    <x v="1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84"/>
    <n v="1290.68"/>
    <s v="06/04/2023"/>
    <x v="0"/>
    <x v="0"/>
    <x v="0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885"/>
    <n v="12466.48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86"/>
    <n v="3428.57"/>
    <s v="06/04/2023"/>
    <x v="0"/>
    <x v="0"/>
    <x v="0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887"/>
    <n v="7095.21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888"/>
    <n v="2326.79"/>
    <s v="06/04/2023"/>
    <x v="0"/>
    <x v="0"/>
    <x v="0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2889"/>
    <n v="2130.83"/>
    <s v="06/04/2023"/>
    <x v="0"/>
    <x v="0"/>
    <x v="18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890"/>
    <n v="3534.32"/>
    <s v="06/04/2023"/>
    <x v="0"/>
    <x v="0"/>
    <x v="9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891"/>
    <n v="5357.4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892"/>
    <n v="1455.49"/>
    <s v="06/04/2023"/>
    <x v="0"/>
    <x v="0"/>
    <x v="0"/>
    <x v="0"/>
    <s v="01.01.01 - SALÁRIOS"/>
    <x v="0"/>
    <x v="1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2893"/>
    <n v="1553.88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894"/>
    <n v="1035.81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895"/>
    <n v="1486.4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896"/>
    <n v="2457.89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897"/>
    <n v="1991.69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898"/>
    <n v="3214.48"/>
    <s v="06/04/2023"/>
    <x v="0"/>
    <x v="0"/>
    <x v="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2899"/>
    <n v="800.5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2900"/>
    <n v="1899.64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901"/>
    <n v="14715.62"/>
    <s v="06/04/2023"/>
    <x v="0"/>
    <x v="0"/>
    <x v="0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902"/>
    <n v="814.05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75"/>
    <n v="495.53"/>
    <s v="10/04/2023"/>
    <x v="2"/>
    <x v="0"/>
    <x v="1"/>
    <x v="0"/>
    <s v="01.01.04 - CONSIGNADO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2903"/>
    <n v="1305.3399999999999"/>
    <s v="06/04/2023"/>
    <x v="0"/>
    <x v="0"/>
    <x v="2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904"/>
    <n v="1865.04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2905"/>
    <n v="2364.5300000000002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06"/>
    <n v="1644.72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907"/>
    <n v="2905.9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2908"/>
    <n v="1289.43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2909"/>
    <n v="1641.45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910"/>
    <n v="6136.97"/>
    <s v="06/04/2023"/>
    <x v="0"/>
    <x v="0"/>
    <x v="9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911"/>
    <n v="2468.69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912"/>
    <n v="4662.84"/>
    <s v="06/04/2023"/>
    <x v="0"/>
    <x v="0"/>
    <x v="9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913"/>
    <n v="12972.56"/>
    <s v="06/04/2023"/>
    <x v="0"/>
    <x v="0"/>
    <x v="3"/>
    <x v="0"/>
    <s v="01.01.01 - SALÁRIOS"/>
    <x v="0"/>
    <x v="1"/>
  </r>
  <r>
    <x v="0"/>
    <x v="2"/>
    <s v="UBS PRIMEIRO DE OUTUBRO"/>
    <n v="2766019"/>
    <s v="UBS PRIMEIRO DE OUTUBRO"/>
    <n v="2804"/>
    <x v="0"/>
    <x v="0"/>
    <s v="01.01.01"/>
    <s v="SALÁRIOS"/>
    <x v="0"/>
    <x v="0"/>
    <x v="2914"/>
    <n v="2423.94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915"/>
    <n v="1295.4000000000001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916"/>
    <n v="1807.91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79"/>
    <n v="1255.92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17"/>
    <n v="908.4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918"/>
    <n v="1670.24"/>
    <s v="06/04/2023"/>
    <x v="0"/>
    <x v="0"/>
    <x v="0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2919"/>
    <n v="1688.03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920"/>
    <n v="5332.56"/>
    <s v="06/04/2023"/>
    <x v="0"/>
    <x v="0"/>
    <x v="9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921"/>
    <n v="2556.02"/>
    <s v="06/04/2023"/>
    <x v="0"/>
    <x v="0"/>
    <x v="3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2922"/>
    <n v="3685.53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2923"/>
    <n v="2963.7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2924"/>
    <n v="2162.4"/>
    <s v="06/04/2023"/>
    <x v="0"/>
    <x v="0"/>
    <x v="15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2925"/>
    <n v="1712.69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81"/>
    <n v="2544.79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2926"/>
    <n v="2348.29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27"/>
    <n v="2113.64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28"/>
    <n v="2525.91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29"/>
    <n v="6430.9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930"/>
    <n v="2058.1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31"/>
    <n v="3428.27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32"/>
    <n v="3301.94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33"/>
    <n v="5951.7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934"/>
    <n v="7093.74"/>
    <s v="06/04/2023"/>
    <x v="0"/>
    <x v="0"/>
    <x v="0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35"/>
    <n v="1780.45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936"/>
    <n v="6233.24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412"/>
    <n v="217.51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429"/>
    <n v="407.92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937"/>
    <n v="2847.63"/>
    <s v="06/04/2023"/>
    <x v="0"/>
    <x v="0"/>
    <x v="0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2938"/>
    <n v="12466.48"/>
    <s v="06/04/2023"/>
    <x v="0"/>
    <x v="0"/>
    <x v="5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2939"/>
    <n v="4628.560000000000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940"/>
    <n v="2415.3000000000002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941"/>
    <n v="1630.9"/>
    <s v="06/04/2023"/>
    <x v="0"/>
    <x v="0"/>
    <x v="3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2942"/>
    <n v="3107.29"/>
    <s v="06/04/2023"/>
    <x v="0"/>
    <x v="0"/>
    <x v="8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943"/>
    <n v="1966.45"/>
    <s v="06/04/2023"/>
    <x v="0"/>
    <x v="0"/>
    <x v="6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2944"/>
    <n v="1637.63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2945"/>
    <n v="1527.39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2946"/>
    <n v="9179.85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2947"/>
    <n v="2458.06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948"/>
    <n v="2127.17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949"/>
    <n v="8754.3799999999992"/>
    <s v="06/04/2023"/>
    <x v="0"/>
    <x v="0"/>
    <x v="4"/>
    <x v="0"/>
    <s v="01.01.01 - SALÁRIOS"/>
    <x v="0"/>
    <x v="1"/>
  </r>
  <r>
    <x v="0"/>
    <x v="2"/>
    <s v="UBS VILA CHABILANDIA"/>
    <n v="2788780"/>
    <s v="UBS VILA CHABILÂNDIA"/>
    <n v="2810"/>
    <x v="0"/>
    <x v="0"/>
    <s v="01.01.01"/>
    <s v="SALÁRIOS"/>
    <x v="0"/>
    <x v="0"/>
    <x v="2950"/>
    <n v="2127.17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951"/>
    <n v="449.33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2952"/>
    <n v="1987.01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2953"/>
    <n v="3193.93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54"/>
    <n v="2579.04"/>
    <s v="06/04/2023"/>
    <x v="0"/>
    <x v="0"/>
    <x v="0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2955"/>
    <n v="8968.86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2956"/>
    <n v="6061.98"/>
    <s v="06/04/2023"/>
    <x v="0"/>
    <x v="0"/>
    <x v="5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956"/>
    <n v="6061.98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957"/>
    <n v="5735.24"/>
    <s v="06/04/2023"/>
    <x v="0"/>
    <x v="0"/>
    <x v="3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958"/>
    <n v="5274.54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959"/>
    <n v="496.79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960"/>
    <n v="1694.23"/>
    <s v="06/04/2023"/>
    <x v="0"/>
    <x v="0"/>
    <x v="4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2961"/>
    <n v="1317.61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2962"/>
    <n v="3172.08"/>
    <s v="06/04/2023"/>
    <x v="0"/>
    <x v="0"/>
    <x v="1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463"/>
    <n v="511.62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2963"/>
    <n v="4426.3500000000004"/>
    <s v="06/04/2023"/>
    <x v="0"/>
    <x v="0"/>
    <x v="15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2964"/>
    <n v="1625.29"/>
    <s v="06/04/2023"/>
    <x v="0"/>
    <x v="0"/>
    <x v="2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499"/>
    <n v="3600.33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2965"/>
    <n v="1947.63"/>
    <s v="06/04/2023"/>
    <x v="0"/>
    <x v="0"/>
    <x v="4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2966"/>
    <n v="2205.98"/>
    <s v="06/04/2023"/>
    <x v="0"/>
    <x v="0"/>
    <x v="2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2967"/>
    <n v="4947.91"/>
    <s v="06/04/2023"/>
    <x v="0"/>
    <x v="0"/>
    <x v="3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968"/>
    <n v="1758.86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2969"/>
    <n v="2552.62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2970"/>
    <n v="2180.16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2971"/>
    <n v="1168.83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2972"/>
    <n v="1034.54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2973"/>
    <n v="5734.3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74"/>
    <n v="5894.78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975"/>
    <n v="3376.03"/>
    <s v="06/04/2023"/>
    <x v="0"/>
    <x v="0"/>
    <x v="9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976"/>
    <n v="3367.88"/>
    <s v="06/04/2023"/>
    <x v="0"/>
    <x v="0"/>
    <x v="0"/>
    <x v="0"/>
    <s v="01.01.01 - SALÁRIO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2977"/>
    <n v="1085.95"/>
    <s v="06/04/2023"/>
    <x v="0"/>
    <x v="0"/>
    <x v="2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978"/>
    <n v="1425.64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979"/>
    <n v="2280.219999999999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80"/>
    <n v="7240.3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981"/>
    <n v="1885.6"/>
    <s v="06/04/2023"/>
    <x v="0"/>
    <x v="0"/>
    <x v="0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2982"/>
    <n v="1735.86"/>
    <s v="06/04/2023"/>
    <x v="0"/>
    <x v="0"/>
    <x v="2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2983"/>
    <n v="2255.9899999999998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2984"/>
    <n v="3107.29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2985"/>
    <n v="1155.24"/>
    <s v="06/04/2023"/>
    <x v="0"/>
    <x v="0"/>
    <x v="0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986"/>
    <n v="3172.08"/>
    <s v="06/04/2023"/>
    <x v="0"/>
    <x v="0"/>
    <x v="3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2987"/>
    <n v="1539.87"/>
    <s v="06/04/2023"/>
    <x v="0"/>
    <x v="0"/>
    <x v="2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2988"/>
    <n v="1825.5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2989"/>
    <n v="5939.59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2990"/>
    <n v="2824.17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2991"/>
    <n v="2664.43"/>
    <s v="06/04/2023"/>
    <x v="0"/>
    <x v="0"/>
    <x v="5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2992"/>
    <n v="8068.9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2993"/>
    <n v="2977.3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2994"/>
    <n v="6976.0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627"/>
    <n v="718.43"/>
    <s v="10/04/2023"/>
    <x v="2"/>
    <x v="0"/>
    <x v="1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2995"/>
    <n v="2242.44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2996"/>
    <n v="12339.1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2997"/>
    <n v="5900.23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2998"/>
    <n v="3624.74"/>
    <s v="06/04/2023"/>
    <x v="0"/>
    <x v="0"/>
    <x v="5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2998"/>
    <n v="7249.47"/>
    <s v="06/04/2023"/>
    <x v="0"/>
    <x v="0"/>
    <x v="5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2999"/>
    <n v="6072.17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2999"/>
    <n v="6072.17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000"/>
    <n v="1082.1400000000001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001"/>
    <n v="5051.2299999999996"/>
    <s v="06/04/2023"/>
    <x v="0"/>
    <x v="0"/>
    <x v="3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3002"/>
    <n v="2049.4299999999998"/>
    <s v="06/04/2023"/>
    <x v="0"/>
    <x v="0"/>
    <x v="2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003"/>
    <n v="2213.85"/>
    <s v="06/04/2023"/>
    <x v="0"/>
    <x v="0"/>
    <x v="4"/>
    <x v="0"/>
    <s v="01.01.01 - SALÁRIO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3004"/>
    <n v="1822.48"/>
    <s v="06/04/2023"/>
    <x v="0"/>
    <x v="0"/>
    <x v="20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005"/>
    <n v="4838.7700000000004"/>
    <s v="06/04/2023"/>
    <x v="0"/>
    <x v="0"/>
    <x v="11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006"/>
    <n v="5168.96"/>
    <s v="06/04/2023"/>
    <x v="0"/>
    <x v="0"/>
    <x v="1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007"/>
    <n v="5270.85"/>
    <s v="06/04/2023"/>
    <x v="0"/>
    <x v="0"/>
    <x v="3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3008"/>
    <n v="4563.37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009"/>
    <n v="7550.4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010"/>
    <n v="1134.22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3011"/>
    <n v="2917.83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012"/>
    <n v="2520.7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013"/>
    <n v="2394.6799999999998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014"/>
    <n v="841.83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015"/>
    <n v="2786.51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016"/>
    <n v="1651.38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017"/>
    <n v="1811.2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018"/>
    <n v="7210.7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3019"/>
    <n v="7065.25"/>
    <s v="06/04/2023"/>
    <x v="0"/>
    <x v="0"/>
    <x v="5"/>
    <x v="0"/>
    <s v="01.01.01 - SALÁRIOS"/>
    <x v="0"/>
    <x v="1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3020"/>
    <n v="2365.06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021"/>
    <n v="13157.13"/>
    <s v="06/04/2023"/>
    <x v="0"/>
    <x v="0"/>
    <x v="0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3022"/>
    <n v="1991.69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023"/>
    <n v="1665.36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024"/>
    <n v="1449.5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025"/>
    <n v="736.6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026"/>
    <n v="1629.08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684"/>
    <n v="634.34"/>
    <s v="10/04/2023"/>
    <x v="2"/>
    <x v="0"/>
    <x v="4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027"/>
    <n v="2088.52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028"/>
    <n v="2782.2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029"/>
    <n v="2419.5100000000002"/>
    <s v="06/04/2023"/>
    <x v="0"/>
    <x v="0"/>
    <x v="7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030"/>
    <n v="2749.38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031"/>
    <n v="2779.7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032"/>
    <n v="1636.7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033"/>
    <n v="4204.2299999999996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034"/>
    <n v="5041.29"/>
    <s v="06/04/2023"/>
    <x v="0"/>
    <x v="0"/>
    <x v="5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3034"/>
    <n v="5041.29"/>
    <s v="06/04/2023"/>
    <x v="0"/>
    <x v="0"/>
    <x v="0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035"/>
    <n v="3310.99"/>
    <s v="06/04/2023"/>
    <x v="0"/>
    <x v="0"/>
    <x v="1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3036"/>
    <n v="6339.2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037"/>
    <n v="7475.21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038"/>
    <n v="9268.27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3039"/>
    <n v="7040.1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040"/>
    <n v="2127.17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041"/>
    <n v="12090.96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042"/>
    <n v="3261.92"/>
    <s v="06/04/2023"/>
    <x v="0"/>
    <x v="0"/>
    <x v="9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3043"/>
    <n v="3284.35"/>
    <s v="06/04/2023"/>
    <x v="0"/>
    <x v="0"/>
    <x v="2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044"/>
    <n v="2017.82"/>
    <s v="06/04/2023"/>
    <x v="0"/>
    <x v="0"/>
    <x v="4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045"/>
    <n v="20317.310000000001"/>
    <s v="06/04/2023"/>
    <x v="0"/>
    <x v="0"/>
    <x v="0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046"/>
    <n v="1864.83"/>
    <s v="06/04/2023"/>
    <x v="0"/>
    <x v="0"/>
    <x v="4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3047"/>
    <n v="2246.3200000000002"/>
    <s v="06/04/2023"/>
    <x v="0"/>
    <x v="0"/>
    <x v="1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048"/>
    <n v="2020.56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049"/>
    <n v="2181.54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050"/>
    <n v="4947.91"/>
    <s v="06/04/2023"/>
    <x v="0"/>
    <x v="0"/>
    <x v="3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3051"/>
    <n v="5361.45"/>
    <s v="06/04/2023"/>
    <x v="0"/>
    <x v="0"/>
    <x v="2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052"/>
    <n v="6372.27"/>
    <s v="06/04/2023"/>
    <x v="0"/>
    <x v="0"/>
    <x v="5"/>
    <x v="0"/>
    <s v="01.01.01 - SALÁRIOS"/>
    <x v="0"/>
    <x v="1"/>
  </r>
  <r>
    <x v="0"/>
    <x v="2"/>
    <s v="UBS GUAIANASES II"/>
    <n v="4050010"/>
    <s v="UBS GUAIANASES II"/>
    <n v="2772"/>
    <x v="0"/>
    <x v="0"/>
    <s v="01.01.01"/>
    <s v="SALÁRIOS"/>
    <x v="0"/>
    <x v="0"/>
    <x v="3053"/>
    <n v="1705.32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054"/>
    <n v="1957.7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055"/>
    <n v="1765.8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056"/>
    <n v="17086.54"/>
    <s v="06/04/2023"/>
    <x v="0"/>
    <x v="0"/>
    <x v="4"/>
    <x v="0"/>
    <s v="01.01.01 - SALÁRIOS"/>
    <x v="0"/>
    <x v="1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057"/>
    <n v="1343.01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058"/>
    <n v="1897.89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059"/>
    <n v="6909.4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060"/>
    <n v="6149.18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061"/>
    <n v="9393.67"/>
    <s v="06/04/2023"/>
    <x v="0"/>
    <x v="0"/>
    <x v="7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062"/>
    <n v="4110.66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3063"/>
    <n v="5696.71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064"/>
    <n v="1804.65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065"/>
    <n v="5577.05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3066"/>
    <n v="4664.3"/>
    <s v="06/04/2023"/>
    <x v="0"/>
    <x v="0"/>
    <x v="15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067"/>
    <n v="12201.44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3068"/>
    <n v="5587.68"/>
    <s v="06/04/2023"/>
    <x v="0"/>
    <x v="0"/>
    <x v="5"/>
    <x v="0"/>
    <s v="01.01.01 - SALÁRIOS"/>
    <x v="0"/>
    <x v="1"/>
  </r>
  <r>
    <x v="0"/>
    <x v="1"/>
    <s v="UBS GRAFICOS"/>
    <n v="3121135"/>
    <s v="UBS GRÁFICOS"/>
    <n v="2769"/>
    <x v="0"/>
    <x v="0"/>
    <s v="01.01.01"/>
    <s v="SALÁRIOS"/>
    <x v="0"/>
    <x v="0"/>
    <x v="3069"/>
    <n v="9476.7800000000007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070"/>
    <n v="16897.73"/>
    <s v="06/04/2023"/>
    <x v="0"/>
    <x v="0"/>
    <x v="4"/>
    <x v="0"/>
    <s v="01.01.01 - SALÁRIOS"/>
    <x v="0"/>
    <x v="1"/>
  </r>
  <r>
    <x v="0"/>
    <x v="1"/>
    <s v="UBS FERROVIARIOS"/>
    <n v="2787059"/>
    <s v="UBS FERROVIÁRIOS"/>
    <n v="2767"/>
    <x v="0"/>
    <x v="0"/>
    <s v="01.01.01"/>
    <s v="SALÁRIOS"/>
    <x v="0"/>
    <x v="0"/>
    <x v="3071"/>
    <n v="17753.54"/>
    <s v="06/04/2023"/>
    <x v="0"/>
    <x v="0"/>
    <x v="4"/>
    <x v="0"/>
    <s v="01.01.01 - SALÁRIOS"/>
    <x v="0"/>
    <x v="1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3072"/>
    <n v="2085.52"/>
    <s v="06/04/2023"/>
    <x v="0"/>
    <x v="0"/>
    <x v="2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073"/>
    <n v="17086.55"/>
    <s v="06/04/2023"/>
    <x v="0"/>
    <x v="0"/>
    <x v="4"/>
    <x v="0"/>
    <s v="01.01.01 - SALÁRIOS"/>
    <x v="0"/>
    <x v="1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074"/>
    <n v="2075.9699999999998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075"/>
    <n v="2190.0700000000002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076"/>
    <n v="2357.13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3077"/>
    <n v="3588.47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078"/>
    <n v="1501.41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079"/>
    <n v="1018.96"/>
    <s v="06/04/2023"/>
    <x v="0"/>
    <x v="0"/>
    <x v="0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3080"/>
    <n v="6439.54"/>
    <s v="06/04/2023"/>
    <x v="0"/>
    <x v="0"/>
    <x v="2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3080"/>
    <n v="6439.54"/>
    <s v="06/04/2023"/>
    <x v="0"/>
    <x v="0"/>
    <x v="2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081"/>
    <n v="1661.6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703"/>
    <n v="746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082"/>
    <n v="676.9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083"/>
    <n v="2706.73"/>
    <s v="06/04/2023"/>
    <x v="0"/>
    <x v="0"/>
    <x v="0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3084"/>
    <n v="1545.99"/>
    <s v="06/04/2023"/>
    <x v="0"/>
    <x v="0"/>
    <x v="1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085"/>
    <n v="6113.24"/>
    <s v="06/04/2023"/>
    <x v="0"/>
    <x v="0"/>
    <x v="0"/>
    <x v="0"/>
    <s v="01.01.01 - SALÁRIOS"/>
    <x v="0"/>
    <x v="1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085"/>
    <n v="10188.74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086"/>
    <n v="2918.03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087"/>
    <n v="2685.54"/>
    <s v="06/04/2023"/>
    <x v="0"/>
    <x v="0"/>
    <x v="9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088"/>
    <n v="2396.69"/>
    <s v="06/04/2023"/>
    <x v="0"/>
    <x v="0"/>
    <x v="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089"/>
    <n v="2664.43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090"/>
    <n v="871.97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091"/>
    <n v="2555.83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092"/>
    <n v="2380.6999999999998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093"/>
    <n v="1306.19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094"/>
    <n v="3150.86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3095"/>
    <n v="1456.21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096"/>
    <n v="5129.8599999999997"/>
    <s v="06/04/2023"/>
    <x v="0"/>
    <x v="0"/>
    <x v="4"/>
    <x v="0"/>
    <s v="01.01.01 - SALÁRIOS"/>
    <x v="0"/>
    <x v="1"/>
  </r>
  <r>
    <x v="0"/>
    <x v="0"/>
    <s v="UBS JD STA TEREZINHA"/>
    <n v="2787865"/>
    <s v="UBS JARDIM SANTA TEREZINHA"/>
    <n v="2786"/>
    <x v="0"/>
    <x v="0"/>
    <s v="01.01.01"/>
    <s v="SALÁRIOS"/>
    <x v="0"/>
    <x v="0"/>
    <x v="3097"/>
    <n v="11703.5"/>
    <s v="06/04/2023"/>
    <x v="0"/>
    <x v="0"/>
    <x v="4"/>
    <x v="0"/>
    <s v="01.01.01 - SALÁRIOS"/>
    <x v="0"/>
    <x v="1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098"/>
    <n v="15420.15"/>
    <s v="06/04/2023"/>
    <x v="0"/>
    <x v="0"/>
    <x v="11"/>
    <x v="0"/>
    <s v="01.01.01 - SALÁRIOS"/>
    <x v="0"/>
    <x v="1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3099"/>
    <n v="1789.54"/>
    <s v="06/04/2023"/>
    <x v="0"/>
    <x v="0"/>
    <x v="2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00"/>
    <n v="1204.1099999999999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01"/>
    <n v="7401.37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3102"/>
    <n v="4185.66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103"/>
    <n v="5273.24"/>
    <s v="06/04/2023"/>
    <x v="0"/>
    <x v="0"/>
    <x v="3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104"/>
    <n v="2896.05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105"/>
    <n v="4222.6000000000004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106"/>
    <n v="9535.26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107"/>
    <n v="5748.64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108"/>
    <n v="10046.61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3109"/>
    <n v="10854.07"/>
    <s v="06/04/2023"/>
    <x v="0"/>
    <x v="0"/>
    <x v="4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3110"/>
    <n v="1993.62"/>
    <s v="06/04/2023"/>
    <x v="0"/>
    <x v="0"/>
    <x v="0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3111"/>
    <n v="2802.57"/>
    <s v="06/04/2023"/>
    <x v="0"/>
    <x v="0"/>
    <x v="8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12"/>
    <n v="1382.09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113"/>
    <n v="1131.45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709"/>
    <n v="392.11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14"/>
    <n v="6195.91"/>
    <s v="06/04/2023"/>
    <x v="0"/>
    <x v="0"/>
    <x v="0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115"/>
    <n v="1962.45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16"/>
    <n v="2056.739999999999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17"/>
    <n v="2203.06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118"/>
    <n v="1282.4000000000001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119"/>
    <n v="1289.9100000000001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120"/>
    <n v="2381"/>
    <s v="06/04/2023"/>
    <x v="0"/>
    <x v="0"/>
    <x v="5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121"/>
    <n v="1398.38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122"/>
    <n v="2009.77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3123"/>
    <n v="1374.24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124"/>
    <n v="2685.68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125"/>
    <n v="1852.5"/>
    <s v="06/04/2023"/>
    <x v="0"/>
    <x v="0"/>
    <x v="3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126"/>
    <n v="1948.36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127"/>
    <n v="3483.54"/>
    <s v="06/04/2023"/>
    <x v="0"/>
    <x v="0"/>
    <x v="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128"/>
    <n v="2401.31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29"/>
    <n v="1875.72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719"/>
    <n v="815.22"/>
    <s v="10/04/2023"/>
    <x v="2"/>
    <x v="0"/>
    <x v="4"/>
    <x v="0"/>
    <s v="01.01.04 - CONSIGNADO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3130"/>
    <n v="12544.37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131"/>
    <n v="1895.7"/>
    <s v="06/04/2023"/>
    <x v="0"/>
    <x v="0"/>
    <x v="4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3132"/>
    <n v="1369.05"/>
    <s v="06/04/2023"/>
    <x v="0"/>
    <x v="0"/>
    <x v="2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133"/>
    <n v="2652.6"/>
    <s v="06/04/2023"/>
    <x v="0"/>
    <x v="0"/>
    <x v="16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134"/>
    <n v="9619.7999999999993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35"/>
    <n v="5443.37"/>
    <s v="06/04/2023"/>
    <x v="0"/>
    <x v="0"/>
    <x v="0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136"/>
    <n v="7881.19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137"/>
    <n v="1973.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138"/>
    <n v="3400.57"/>
    <s v="06/04/2023"/>
    <x v="0"/>
    <x v="0"/>
    <x v="0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139"/>
    <n v="1570.29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140"/>
    <n v="1733.53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141"/>
    <n v="1823.49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142"/>
    <n v="2127.17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143"/>
    <n v="2386.7199999999998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3144"/>
    <n v="5332.56"/>
    <s v="06/04/2023"/>
    <x v="0"/>
    <x v="0"/>
    <x v="5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3145"/>
    <n v="2148.27"/>
    <s v="06/04/2023"/>
    <x v="0"/>
    <x v="0"/>
    <x v="1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3146"/>
    <n v="1429.66"/>
    <s v="06/04/2023"/>
    <x v="0"/>
    <x v="0"/>
    <x v="1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3147"/>
    <n v="1987.01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3148"/>
    <n v="3135.83"/>
    <s v="06/04/2023"/>
    <x v="0"/>
    <x v="0"/>
    <x v="15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149"/>
    <n v="1399.24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3150"/>
    <n v="2963.7"/>
    <s v="06/04/2023"/>
    <x v="0"/>
    <x v="0"/>
    <x v="5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3151"/>
    <n v="17214.009999999998"/>
    <s v="06/04/2023"/>
    <x v="0"/>
    <x v="0"/>
    <x v="4"/>
    <x v="0"/>
    <s v="01.01.01 - SALÁRIOS"/>
    <x v="0"/>
    <x v="1"/>
  </r>
  <r>
    <x v="0"/>
    <x v="1"/>
    <s v="UBS GRAFICOS"/>
    <n v="3121135"/>
    <s v="UBS GRÁFICOS"/>
    <n v="2769"/>
    <x v="0"/>
    <x v="0"/>
    <s v="01.01.01"/>
    <s v="SALÁRIOS"/>
    <x v="0"/>
    <x v="0"/>
    <x v="3152"/>
    <n v="5960.19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3153"/>
    <n v="1235.03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54"/>
    <n v="5332.5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155"/>
    <n v="4919.8599999999997"/>
    <s v="06/04/2023"/>
    <x v="0"/>
    <x v="0"/>
    <x v="0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3156"/>
    <n v="2796.56"/>
    <s v="06/04/2023"/>
    <x v="0"/>
    <x v="0"/>
    <x v="18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157"/>
    <n v="3172.08"/>
    <s v="06/04/2023"/>
    <x v="0"/>
    <x v="0"/>
    <x v="3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3158"/>
    <n v="1987.01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159"/>
    <n v="3267.71"/>
    <s v="06/04/2023"/>
    <x v="0"/>
    <x v="0"/>
    <x v="5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160"/>
    <n v="2858.68"/>
    <s v="06/04/2023"/>
    <x v="0"/>
    <x v="0"/>
    <x v="2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161"/>
    <n v="16009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162"/>
    <n v="18514.900000000001"/>
    <s v="06/04/2023"/>
    <x v="0"/>
    <x v="0"/>
    <x v="4"/>
    <x v="0"/>
    <s v="01.01.01 - SALÁRIOS"/>
    <x v="0"/>
    <x v="1"/>
  </r>
  <r>
    <x v="0"/>
    <x v="1"/>
    <s v="UBS FERROVIARIOS"/>
    <n v="2787059"/>
    <s v="UBS FERROVIÁRIOS"/>
    <n v="2767"/>
    <x v="0"/>
    <x v="0"/>
    <s v="01.01.01"/>
    <s v="SALÁRIOS"/>
    <x v="0"/>
    <x v="0"/>
    <x v="3163"/>
    <n v="1711.73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164"/>
    <n v="1917.55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165"/>
    <n v="2759.57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166"/>
    <n v="2468.69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167"/>
    <n v="2051.98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168"/>
    <n v="2468.69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169"/>
    <n v="5051.2299999999996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170"/>
    <n v="5608.05"/>
    <s v="06/04/2023"/>
    <x v="0"/>
    <x v="0"/>
    <x v="7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171"/>
    <n v="4031.28"/>
    <s v="06/04/2023"/>
    <x v="0"/>
    <x v="0"/>
    <x v="3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172"/>
    <n v="14041.98"/>
    <s v="06/04/2023"/>
    <x v="0"/>
    <x v="0"/>
    <x v="5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3173"/>
    <n v="1695.58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174"/>
    <n v="2732.07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3175"/>
    <n v="2603.0100000000002"/>
    <s v="06/04/2023"/>
    <x v="0"/>
    <x v="0"/>
    <x v="15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176"/>
    <n v="17086.55"/>
    <s v="06/04/2023"/>
    <x v="0"/>
    <x v="0"/>
    <x v="4"/>
    <x v="0"/>
    <s v="01.01.01 - SALÁRIOS"/>
    <x v="0"/>
    <x v="1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177"/>
    <n v="2191.71"/>
    <s v="06/04/2023"/>
    <x v="0"/>
    <x v="0"/>
    <x v="16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3178"/>
    <n v="1517.79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179"/>
    <n v="2088.52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180"/>
    <n v="1944.03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81"/>
    <n v="6624.74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182"/>
    <n v="2555.83"/>
    <s v="06/04/2023"/>
    <x v="0"/>
    <x v="0"/>
    <x v="5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183"/>
    <n v="2371.58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3184"/>
    <n v="837.06"/>
    <s v="06/04/2023"/>
    <x v="0"/>
    <x v="0"/>
    <x v="18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185"/>
    <n v="1948.3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86"/>
    <n v="1960.8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187"/>
    <n v="2806.98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188"/>
    <n v="1682.16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189"/>
    <n v="2235.239999999999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190"/>
    <n v="4586.47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776"/>
    <n v="662.48"/>
    <s v="10/04/2023"/>
    <x v="2"/>
    <x v="0"/>
    <x v="4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191"/>
    <n v="1073.75"/>
    <s v="06/04/2023"/>
    <x v="0"/>
    <x v="0"/>
    <x v="3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3192"/>
    <n v="2963.7"/>
    <s v="06/04/2023"/>
    <x v="0"/>
    <x v="0"/>
    <x v="18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3193"/>
    <n v="17863.86"/>
    <s v="06/04/2023"/>
    <x v="0"/>
    <x v="0"/>
    <x v="18"/>
    <x v="0"/>
    <s v="01.01.01 - SALÁRIOS"/>
    <x v="0"/>
    <x v="1"/>
  </r>
  <r>
    <x v="0"/>
    <x v="2"/>
    <s v="UBS GUAIANAZES"/>
    <n v="2787083"/>
    <s v="UBS GUAIANASES I"/>
    <n v="2771"/>
    <x v="0"/>
    <x v="0"/>
    <s v="01.01.01"/>
    <s v="SALÁRIOS"/>
    <x v="0"/>
    <x v="0"/>
    <x v="3194"/>
    <n v="2963.7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195"/>
    <n v="3755.21"/>
    <s v="06/04/2023"/>
    <x v="0"/>
    <x v="0"/>
    <x v="9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196"/>
    <n v="1768.65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197"/>
    <n v="1971.72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198"/>
    <n v="2154.02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199"/>
    <n v="1807.76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200"/>
    <n v="3120.44"/>
    <s v="06/04/2023"/>
    <x v="0"/>
    <x v="0"/>
    <x v="3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3201"/>
    <n v="1455.88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202"/>
    <n v="2099.489999999999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203"/>
    <n v="1349.08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941"/>
    <n v="841.23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204"/>
    <n v="2088.52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205"/>
    <n v="1498.43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206"/>
    <n v="1792.77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207"/>
    <n v="6508.69"/>
    <s v="06/04/2023"/>
    <x v="0"/>
    <x v="0"/>
    <x v="9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3208"/>
    <n v="5608.05"/>
    <s v="06/04/2023"/>
    <x v="0"/>
    <x v="0"/>
    <x v="17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209"/>
    <n v="2942.77"/>
    <s v="06/04/2023"/>
    <x v="0"/>
    <x v="0"/>
    <x v="2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210"/>
    <n v="622.83000000000004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211"/>
    <n v="5474.12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212"/>
    <n v="1848.47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213"/>
    <n v="2763.57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214"/>
    <n v="2468.69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215"/>
    <n v="1399.35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216"/>
    <n v="2520.77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217"/>
    <n v="1856.69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218"/>
    <n v="3026.83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219"/>
    <n v="2468.6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220"/>
    <n v="2034.17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221"/>
    <n v="3393.31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222"/>
    <n v="2088.52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223"/>
    <n v="2393.9299999999998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224"/>
    <n v="2379.2800000000002"/>
    <s v="06/04/2023"/>
    <x v="0"/>
    <x v="0"/>
    <x v="7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225"/>
    <n v="2521.34"/>
    <s v="06/04/2023"/>
    <x v="0"/>
    <x v="0"/>
    <x v="2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226"/>
    <n v="486.05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227"/>
    <n v="841.43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228"/>
    <n v="1219.18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229"/>
    <n v="2408.15"/>
    <s v="06/04/2023"/>
    <x v="0"/>
    <x v="0"/>
    <x v="2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230"/>
    <n v="2036.88"/>
    <s v="06/04/2023"/>
    <x v="0"/>
    <x v="0"/>
    <x v="0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231"/>
    <n v="1953.03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232"/>
    <n v="1962.0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233"/>
    <n v="3074.38"/>
    <s v="06/04/2023"/>
    <x v="0"/>
    <x v="0"/>
    <x v="0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234"/>
    <n v="2278.94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235"/>
    <n v="2641.1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236"/>
    <n v="2291.21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237"/>
    <n v="1513.68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161"/>
    <n v="519.64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238"/>
    <n v="2442.2600000000002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239"/>
    <n v="3755.31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240"/>
    <n v="4684.46"/>
    <s v="06/04/2023"/>
    <x v="0"/>
    <x v="0"/>
    <x v="9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241"/>
    <n v="870.58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242"/>
    <n v="2564.4299999999998"/>
    <s v="06/04/2023"/>
    <x v="0"/>
    <x v="0"/>
    <x v="2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243"/>
    <n v="1948.36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244"/>
    <n v="1248.52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245"/>
    <n v="2482.8000000000002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3246"/>
    <n v="1431.78"/>
    <s v="06/04/2023"/>
    <x v="0"/>
    <x v="0"/>
    <x v="1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247"/>
    <n v="2734.24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248"/>
    <n v="871.97"/>
    <s v="06/04/2023"/>
    <x v="0"/>
    <x v="0"/>
    <x v="1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3249"/>
    <n v="1433.66"/>
    <s v="06/04/2023"/>
    <x v="0"/>
    <x v="0"/>
    <x v="8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3250"/>
    <n v="1237.25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3251"/>
    <n v="5608.82"/>
    <s v="06/04/2023"/>
    <x v="0"/>
    <x v="0"/>
    <x v="1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252"/>
    <n v="2097.89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191"/>
    <n v="366.57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3253"/>
    <n v="3292.75"/>
    <s v="06/04/2023"/>
    <x v="0"/>
    <x v="0"/>
    <x v="15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254"/>
    <n v="929.13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3255"/>
    <n v="1743.01"/>
    <s v="06/04/2023"/>
    <x v="0"/>
    <x v="0"/>
    <x v="1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256"/>
    <n v="1750.13"/>
    <s v="06/04/2023"/>
    <x v="0"/>
    <x v="0"/>
    <x v="1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257"/>
    <n v="3251.88"/>
    <s v="06/04/2023"/>
    <x v="0"/>
    <x v="0"/>
    <x v="3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3258"/>
    <n v="2358.67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259"/>
    <n v="2180.5100000000002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260"/>
    <n v="8209.7199999999993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211"/>
    <n v="965.41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261"/>
    <n v="1400.08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3262"/>
    <n v="5540.01"/>
    <s v="06/04/2023"/>
    <x v="0"/>
    <x v="0"/>
    <x v="15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263"/>
    <n v="2370.27"/>
    <s v="06/04/2023"/>
    <x v="0"/>
    <x v="0"/>
    <x v="3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264"/>
    <n v="4424.2299999999996"/>
    <s v="06/04/2023"/>
    <x v="0"/>
    <x v="0"/>
    <x v="2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265"/>
    <n v="3686.69"/>
    <s v="06/04/2023"/>
    <x v="0"/>
    <x v="0"/>
    <x v="9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3266"/>
    <n v="4102.09"/>
    <s v="06/04/2023"/>
    <x v="0"/>
    <x v="0"/>
    <x v="19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267"/>
    <n v="1771.75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268"/>
    <n v="2482.91"/>
    <s v="06/04/2023"/>
    <x v="0"/>
    <x v="0"/>
    <x v="7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3269"/>
    <n v="1127.74"/>
    <s v="06/04/2023"/>
    <x v="0"/>
    <x v="0"/>
    <x v="15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270"/>
    <n v="3503.5"/>
    <s v="06/04/2023"/>
    <x v="0"/>
    <x v="0"/>
    <x v="1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271"/>
    <n v="2096.29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272"/>
    <n v="2160.8000000000002"/>
    <s v="06/04/2023"/>
    <x v="0"/>
    <x v="0"/>
    <x v="3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273"/>
    <n v="5062.1099999999997"/>
    <s v="06/04/2023"/>
    <x v="0"/>
    <x v="0"/>
    <x v="1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274"/>
    <n v="2736.62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275"/>
    <n v="2815.65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276"/>
    <n v="1948.1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277"/>
    <n v="1572.95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278"/>
    <n v="3100.72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279"/>
    <n v="2065.7600000000002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3280"/>
    <n v="2885.95"/>
    <s v="06/04/2023"/>
    <x v="0"/>
    <x v="0"/>
    <x v="15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281"/>
    <n v="1764.78"/>
    <s v="06/04/2023"/>
    <x v="0"/>
    <x v="0"/>
    <x v="4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3282"/>
    <n v="5712.33"/>
    <s v="06/04/2023"/>
    <x v="0"/>
    <x v="0"/>
    <x v="1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283"/>
    <n v="6139.95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3284"/>
    <n v="2496.85"/>
    <s v="06/04/2023"/>
    <x v="0"/>
    <x v="0"/>
    <x v="12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285"/>
    <n v="1948.36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286"/>
    <n v="1786.5"/>
    <s v="06/04/2023"/>
    <x v="0"/>
    <x v="0"/>
    <x v="0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3287"/>
    <n v="2048.9699999999998"/>
    <s v="06/04/2023"/>
    <x v="0"/>
    <x v="0"/>
    <x v="2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3288"/>
    <n v="1799.53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289"/>
    <n v="3068.65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3290"/>
    <n v="1448.33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291"/>
    <n v="2088.52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292"/>
    <n v="5806.53"/>
    <s v="06/04/2023"/>
    <x v="0"/>
    <x v="0"/>
    <x v="9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293"/>
    <n v="2183.3000000000002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294"/>
    <n v="3573.7"/>
    <s v="06/04/2023"/>
    <x v="0"/>
    <x v="0"/>
    <x v="0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3295"/>
    <n v="2288.5300000000002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296"/>
    <n v="2805.11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297"/>
    <n v="489.5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298"/>
    <n v="3153.6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299"/>
    <n v="2381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00"/>
    <n v="2918.03"/>
    <s v="06/04/2023"/>
    <x v="0"/>
    <x v="0"/>
    <x v="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301"/>
    <n v="2350.8000000000002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02"/>
    <n v="1256.06"/>
    <s v="06/04/2023"/>
    <x v="0"/>
    <x v="0"/>
    <x v="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303"/>
    <n v="1367.07"/>
    <s v="06/04/2023"/>
    <x v="0"/>
    <x v="0"/>
    <x v="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3304"/>
    <n v="1476.17"/>
    <s v="06/04/2023"/>
    <x v="0"/>
    <x v="0"/>
    <x v="1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05"/>
    <n v="1833.68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06"/>
    <n v="2011.3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07"/>
    <n v="1274.8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308"/>
    <n v="2760.86"/>
    <s v="06/04/2023"/>
    <x v="0"/>
    <x v="0"/>
    <x v="9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3309"/>
    <n v="2918.03"/>
    <s v="06/04/2023"/>
    <x v="0"/>
    <x v="0"/>
    <x v="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10"/>
    <n v="1983.12"/>
    <s v="06/04/2023"/>
    <x v="0"/>
    <x v="0"/>
    <x v="0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311"/>
    <n v="2521.34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3312"/>
    <n v="1525.82"/>
    <s v="06/04/2023"/>
    <x v="0"/>
    <x v="0"/>
    <x v="15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313"/>
    <n v="932.71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3314"/>
    <n v="2194.98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315"/>
    <n v="1358.83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316"/>
    <n v="1987.01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317"/>
    <n v="12090.92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318"/>
    <n v="4305.54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319"/>
    <n v="5332.56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320"/>
    <n v="2468.69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321"/>
    <n v="4117.6000000000004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322"/>
    <n v="2915.45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323"/>
    <n v="1987.01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324"/>
    <n v="1667.33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325"/>
    <n v="9560.26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326"/>
    <n v="2534.9899999999998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27"/>
    <n v="2918.16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216"/>
    <n v="604.28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28"/>
    <n v="5332.56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284"/>
    <n v="201.47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329"/>
    <n v="6519.9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330"/>
    <n v="826.47"/>
    <s v="06/04/2023"/>
    <x v="0"/>
    <x v="0"/>
    <x v="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331"/>
    <n v="986.66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332"/>
    <n v="1799.27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333"/>
    <n v="1830.75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3334"/>
    <n v="2373.21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35"/>
    <n v="406.4"/>
    <s v="06/04/2023"/>
    <x v="0"/>
    <x v="0"/>
    <x v="0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3336"/>
    <n v="3464.26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337"/>
    <n v="2520.77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3338"/>
    <n v="6413.79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39"/>
    <n v="1971.56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340"/>
    <n v="4561.3900000000003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341"/>
    <n v="2799.73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342"/>
    <n v="5214.63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343"/>
    <n v="5001.2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344"/>
    <n v="4164.5"/>
    <s v="06/04/2023"/>
    <x v="0"/>
    <x v="0"/>
    <x v="7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345"/>
    <n v="5577.05"/>
    <s v="06/04/2023"/>
    <x v="0"/>
    <x v="0"/>
    <x v="7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346"/>
    <n v="4721.16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347"/>
    <n v="2776.25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48"/>
    <n v="2660.5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49"/>
    <n v="2134.38"/>
    <s v="06/04/2023"/>
    <x v="0"/>
    <x v="0"/>
    <x v="0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3350"/>
    <n v="2281.48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51"/>
    <n v="573.04999999999995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52"/>
    <n v="2169.5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53"/>
    <n v="560.0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54"/>
    <n v="2706.0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55"/>
    <n v="3458.87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56"/>
    <n v="3618.48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57"/>
    <n v="2448.8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58"/>
    <n v="625.75"/>
    <s v="06/04/2023"/>
    <x v="0"/>
    <x v="0"/>
    <x v="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359"/>
    <n v="5054.7700000000004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60"/>
    <n v="2024.98"/>
    <s v="06/04/2023"/>
    <x v="0"/>
    <x v="0"/>
    <x v="0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361"/>
    <n v="2053.6999999999998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62"/>
    <n v="3638.69"/>
    <s v="06/04/2023"/>
    <x v="0"/>
    <x v="0"/>
    <x v="0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363"/>
    <n v="2078.9899999999998"/>
    <s v="06/04/2023"/>
    <x v="0"/>
    <x v="0"/>
    <x v="3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364"/>
    <n v="2497.13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65"/>
    <n v="2581.6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66"/>
    <n v="3702.27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367"/>
    <n v="162.22999999999999"/>
    <s v="06/04/2023"/>
    <x v="0"/>
    <x v="0"/>
    <x v="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3368"/>
    <n v="5537.79"/>
    <s v="06/04/2023"/>
    <x v="0"/>
    <x v="0"/>
    <x v="1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369"/>
    <n v="2151.15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370"/>
    <n v="1470.78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371"/>
    <n v="5935.57"/>
    <s v="06/04/2023"/>
    <x v="0"/>
    <x v="0"/>
    <x v="9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372"/>
    <n v="1615.91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373"/>
    <n v="1294.32"/>
    <s v="06/04/2023"/>
    <x v="0"/>
    <x v="0"/>
    <x v="9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374"/>
    <n v="2231.7800000000002"/>
    <s v="06/04/2023"/>
    <x v="0"/>
    <x v="0"/>
    <x v="7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375"/>
    <n v="2028.46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376"/>
    <n v="2621.2399999999998"/>
    <s v="06/04/2023"/>
    <x v="0"/>
    <x v="0"/>
    <x v="7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377"/>
    <n v="1815.07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378"/>
    <n v="3025.37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379"/>
    <n v="1207.3699999999999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380"/>
    <n v="1736.11"/>
    <s v="06/04/2023"/>
    <x v="0"/>
    <x v="0"/>
    <x v="9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381"/>
    <n v="5663.89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382"/>
    <n v="1932.67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383"/>
    <n v="2170.2600000000002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384"/>
    <n v="1120.089999999999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385"/>
    <n v="2777.79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386"/>
    <n v="2238.96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387"/>
    <n v="4621.75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88"/>
    <n v="2918.0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89"/>
    <n v="639.2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390"/>
    <n v="6858.09"/>
    <s v="06/04/2023"/>
    <x v="0"/>
    <x v="0"/>
    <x v="0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391"/>
    <n v="8938.7900000000009"/>
    <s v="06/04/2023"/>
    <x v="0"/>
    <x v="0"/>
    <x v="4"/>
    <x v="0"/>
    <s v="01.01.01 - SALÁRIOS"/>
    <x v="0"/>
    <x v="1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392"/>
    <n v="1240.3599999999999"/>
    <s v="06/04/2023"/>
    <x v="0"/>
    <x v="0"/>
    <x v="1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393"/>
    <n v="2468.69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394"/>
    <n v="4677.03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95"/>
    <n v="2555.83"/>
    <s v="06/04/2023"/>
    <x v="0"/>
    <x v="0"/>
    <x v="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396"/>
    <n v="4611.7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397"/>
    <n v="1975.9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398"/>
    <n v="2295.84"/>
    <s v="06/04/2023"/>
    <x v="0"/>
    <x v="0"/>
    <x v="0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399"/>
    <n v="1451.44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400"/>
    <n v="2034.32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401"/>
    <n v="2251.77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402"/>
    <n v="5137.93"/>
    <s v="06/04/2023"/>
    <x v="0"/>
    <x v="0"/>
    <x v="0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3403"/>
    <n v="2758.74"/>
    <s v="06/04/2023"/>
    <x v="0"/>
    <x v="0"/>
    <x v="2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404"/>
    <n v="4808.75"/>
    <s v="06/04/2023"/>
    <x v="0"/>
    <x v="0"/>
    <x v="0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405"/>
    <n v="2444.61"/>
    <s v="06/04/2023"/>
    <x v="0"/>
    <x v="0"/>
    <x v="3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406"/>
    <n v="4012.66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407"/>
    <n v="2139.27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408"/>
    <n v="1801.64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3409"/>
    <n v="1987.01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3410"/>
    <n v="2476.2199999999998"/>
    <s v="06/04/2023"/>
    <x v="0"/>
    <x v="0"/>
    <x v="15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411"/>
    <n v="3755.31"/>
    <s v="06/04/2023"/>
    <x v="0"/>
    <x v="0"/>
    <x v="7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3412"/>
    <n v="1933.86"/>
    <s v="06/04/2023"/>
    <x v="0"/>
    <x v="0"/>
    <x v="6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413"/>
    <n v="1323.59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414"/>
    <n v="1422.14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415"/>
    <n v="3030.44"/>
    <s v="06/04/2023"/>
    <x v="0"/>
    <x v="0"/>
    <x v="0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416"/>
    <n v="1082.1500000000001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3417"/>
    <n v="5540.01"/>
    <s v="06/04/2023"/>
    <x v="0"/>
    <x v="0"/>
    <x v="12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418"/>
    <n v="790.07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419"/>
    <n v="2128.4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420"/>
    <n v="3344.93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421"/>
    <n v="1082.1400000000001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422"/>
    <n v="1777.38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423"/>
    <n v="1015.17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424"/>
    <n v="1082.1400000000001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425"/>
    <n v="2872.95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426"/>
    <n v="1948.36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427"/>
    <n v="1378.75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428"/>
    <n v="3310.99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429"/>
    <n v="1377.02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430"/>
    <n v="2135.63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431"/>
    <n v="6713.73"/>
    <s v="06/04/2023"/>
    <x v="0"/>
    <x v="0"/>
    <x v="9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431"/>
    <n v="13427.45"/>
    <s v="06/04/2023"/>
    <x v="0"/>
    <x v="0"/>
    <x v="0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432"/>
    <n v="17753.55"/>
    <s v="06/04/2023"/>
    <x v="0"/>
    <x v="0"/>
    <x v="4"/>
    <x v="0"/>
    <s v="01.01.01 - SALÁRIOS"/>
    <x v="0"/>
    <x v="1"/>
  </r>
  <r>
    <x v="0"/>
    <x v="1"/>
    <s v="UBS NASCER DO SOL"/>
    <n v="9618694"/>
    <s v="UBS NASCER DO SOL"/>
    <n v="2962"/>
    <x v="0"/>
    <x v="0"/>
    <s v="01.01.01"/>
    <s v="SALÁRIOS"/>
    <x v="0"/>
    <x v="0"/>
    <x v="3433"/>
    <n v="5317.67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434"/>
    <n v="4252.75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435"/>
    <n v="1435.14"/>
    <s v="06/04/2023"/>
    <x v="0"/>
    <x v="0"/>
    <x v="1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3436"/>
    <n v="2005.7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437"/>
    <n v="1897.89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351"/>
    <n v="685.92"/>
    <s v="10/04/2023"/>
    <x v="2"/>
    <x v="0"/>
    <x v="4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438"/>
    <n v="2318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439"/>
    <n v="1082.1400000000001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440"/>
    <n v="3499.49"/>
    <s v="06/04/2023"/>
    <x v="0"/>
    <x v="0"/>
    <x v="3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441"/>
    <n v="3058.06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442"/>
    <n v="17964.080000000002"/>
    <s v="06/04/2023"/>
    <x v="0"/>
    <x v="0"/>
    <x v="4"/>
    <x v="0"/>
    <s v="01.01.01 - SALÁRIOS"/>
    <x v="0"/>
    <x v="1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443"/>
    <n v="1841.81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3444"/>
    <n v="11176.99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445"/>
    <n v="2624.13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3446"/>
    <n v="2812.43"/>
    <s v="06/04/2023"/>
    <x v="0"/>
    <x v="0"/>
    <x v="15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3447"/>
    <n v="1987.01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448"/>
    <n v="1604.15"/>
    <s v="06/04/2023"/>
    <x v="0"/>
    <x v="0"/>
    <x v="0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449"/>
    <n v="3264.93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450"/>
    <n v="3609.02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451"/>
    <n v="8177.49"/>
    <s v="06/04/2023"/>
    <x v="0"/>
    <x v="0"/>
    <x v="9"/>
    <x v="0"/>
    <s v="01.01.01 - SALÁRIOS"/>
    <x v="0"/>
    <x v="1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452"/>
    <n v="5632.46"/>
    <s v="06/04/2023"/>
    <x v="0"/>
    <x v="0"/>
    <x v="16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453"/>
    <n v="3642.11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454"/>
    <n v="1082.2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3455"/>
    <n v="6347.05"/>
    <s v="06/04/2023"/>
    <x v="0"/>
    <x v="0"/>
    <x v="5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456"/>
    <n v="1927.05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457"/>
    <n v="6686.01"/>
    <s v="06/04/2023"/>
    <x v="0"/>
    <x v="0"/>
    <x v="0"/>
    <x v="0"/>
    <s v="01.01.01 - SALÁRIOS"/>
    <x v="0"/>
    <x v="1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3458"/>
    <n v="6134.38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459"/>
    <n v="7404.73"/>
    <s v="06/04/2023"/>
    <x v="0"/>
    <x v="0"/>
    <x v="9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460"/>
    <n v="2733.5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460"/>
    <n v="2733.52"/>
    <s v="06/04/2023"/>
    <x v="0"/>
    <x v="0"/>
    <x v="0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3461"/>
    <n v="11095.07"/>
    <s v="06/04/2023"/>
    <x v="0"/>
    <x v="0"/>
    <x v="1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462"/>
    <n v="9377.67"/>
    <s v="06/04/2023"/>
    <x v="0"/>
    <x v="0"/>
    <x v="9"/>
    <x v="0"/>
    <s v="01.01.01 - SALÁRIOS"/>
    <x v="0"/>
    <x v="1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3463"/>
    <n v="1538.53"/>
    <s v="06/04/2023"/>
    <x v="0"/>
    <x v="0"/>
    <x v="2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464"/>
    <n v="965.74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465"/>
    <n v="6496.49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466"/>
    <n v="6712.9"/>
    <s v="06/04/2023"/>
    <x v="0"/>
    <x v="0"/>
    <x v="9"/>
    <x v="0"/>
    <s v="01.01.01 - SALÁRIOS"/>
    <x v="0"/>
    <x v="1"/>
  </r>
  <r>
    <x v="0"/>
    <x v="1"/>
    <s v="UBS DOM ANGELICO"/>
    <n v="2786974"/>
    <s v="UBS DOM ANGELICO"/>
    <n v="2764"/>
    <x v="0"/>
    <x v="0"/>
    <s v="01.01.01"/>
    <s v="SALÁRIOS"/>
    <x v="0"/>
    <x v="0"/>
    <x v="3467"/>
    <n v="3685.53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3468"/>
    <n v="3557.57"/>
    <s v="06/04/2023"/>
    <x v="0"/>
    <x v="0"/>
    <x v="5"/>
    <x v="0"/>
    <s v="01.01.01 - SALÁRIOS"/>
    <x v="0"/>
    <x v="1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468"/>
    <n v="7112.69"/>
    <s v="06/04/2023"/>
    <x v="0"/>
    <x v="0"/>
    <x v="3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3469"/>
    <n v="12349.84"/>
    <s v="06/04/2023"/>
    <x v="0"/>
    <x v="0"/>
    <x v="4"/>
    <x v="0"/>
    <s v="01.01.01 - SALÁRIOS"/>
    <x v="0"/>
    <x v="1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3470"/>
    <n v="5608.05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471"/>
    <n v="2730.49"/>
    <s v="06/04/2023"/>
    <x v="0"/>
    <x v="0"/>
    <x v="0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472"/>
    <n v="2368.89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3473"/>
    <n v="3020.59"/>
    <s v="06/04/2023"/>
    <x v="0"/>
    <x v="0"/>
    <x v="1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474"/>
    <n v="2843.19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475"/>
    <n v="1948.36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3476"/>
    <n v="1588.26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477"/>
    <n v="2105.5300000000002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478"/>
    <n v="10095.92"/>
    <s v="06/04/2023"/>
    <x v="0"/>
    <x v="0"/>
    <x v="9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3479"/>
    <n v="1629.38"/>
    <s v="06/04/2023"/>
    <x v="0"/>
    <x v="0"/>
    <x v="5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480"/>
    <n v="2842.46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481"/>
    <n v="2720.17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3482"/>
    <n v="2071.2399999999998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483"/>
    <n v="2240.54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484"/>
    <n v="3579.16"/>
    <s v="06/04/2023"/>
    <x v="0"/>
    <x v="0"/>
    <x v="5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3485"/>
    <n v="2633.84"/>
    <s v="06/04/2023"/>
    <x v="0"/>
    <x v="0"/>
    <x v="2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3486"/>
    <n v="707.5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3487"/>
    <n v="10225.709999999999"/>
    <s v="06/04/2023"/>
    <x v="0"/>
    <x v="0"/>
    <x v="15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3488"/>
    <n v="1471.71"/>
    <s v="06/04/2023"/>
    <x v="0"/>
    <x v="0"/>
    <x v="2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489"/>
    <n v="16556.16"/>
    <s v="06/04/2023"/>
    <x v="0"/>
    <x v="0"/>
    <x v="0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3490"/>
    <n v="3298.87"/>
    <s v="06/04/2023"/>
    <x v="0"/>
    <x v="0"/>
    <x v="2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491"/>
    <n v="1091.49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3492"/>
    <n v="6216.62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493"/>
    <n v="2942.78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494"/>
    <n v="1252.8499999999999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495"/>
    <n v="3184.49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386"/>
    <n v="624.63"/>
    <s v="10/04/2023"/>
    <x v="2"/>
    <x v="0"/>
    <x v="1"/>
    <x v="0"/>
    <s v="01.01.04 - CONSIGNADO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496"/>
    <n v="5485.65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497"/>
    <n v="2381"/>
    <s v="06/04/2023"/>
    <x v="0"/>
    <x v="0"/>
    <x v="5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498"/>
    <n v="4373.46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499"/>
    <n v="2812.35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3500"/>
    <n v="1971.13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501"/>
    <n v="13387.17"/>
    <s v="06/04/2023"/>
    <x v="0"/>
    <x v="0"/>
    <x v="9"/>
    <x v="0"/>
    <s v="01.01.01 - SALÁRIOS"/>
    <x v="0"/>
    <x v="1"/>
  </r>
  <r>
    <x v="0"/>
    <x v="2"/>
    <s v="UBS VILA CHABILANDIA"/>
    <n v="2788780"/>
    <s v="UBS VILA CHABILÂNDIA"/>
    <n v="2810"/>
    <x v="0"/>
    <x v="0"/>
    <s v="01.01.01"/>
    <s v="SALÁRIOS"/>
    <x v="0"/>
    <x v="0"/>
    <x v="3502"/>
    <n v="2088.52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3503"/>
    <n v="5992.62"/>
    <s v="06/04/2023"/>
    <x v="0"/>
    <x v="0"/>
    <x v="12"/>
    <x v="0"/>
    <s v="01.01.01 - SALÁRIOS"/>
    <x v="0"/>
    <x v="1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3504"/>
    <n v="5532.54"/>
    <s v="06/04/2023"/>
    <x v="0"/>
    <x v="0"/>
    <x v="2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505"/>
    <n v="2468.69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506"/>
    <n v="1697.13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3507"/>
    <n v="1928.54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3508"/>
    <n v="2717.27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509"/>
    <n v="2365.06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10"/>
    <n v="7917.37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511"/>
    <n v="8696.01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512"/>
    <n v="3109.9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513"/>
    <n v="5304.43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514"/>
    <n v="3185.02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515"/>
    <n v="2922.24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516"/>
    <n v="8345.8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517"/>
    <n v="1169.06"/>
    <s v="06/04/2023"/>
    <x v="0"/>
    <x v="0"/>
    <x v="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3518"/>
    <n v="5608.05"/>
    <s v="06/04/2023"/>
    <x v="0"/>
    <x v="0"/>
    <x v="17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519"/>
    <n v="9031.9599999999991"/>
    <s v="06/04/2023"/>
    <x v="0"/>
    <x v="0"/>
    <x v="4"/>
    <x v="0"/>
    <s v="01.01.01 - SALÁRIOS"/>
    <x v="0"/>
    <x v="1"/>
  </r>
  <r>
    <x v="0"/>
    <x v="1"/>
    <s v="UBS NASCER DO SOL"/>
    <n v="9618694"/>
    <s v="UBS NASCER DO SOL"/>
    <n v="2962"/>
    <x v="0"/>
    <x v="0"/>
    <s v="01.01.01"/>
    <s v="SALÁRIOS"/>
    <x v="0"/>
    <x v="0"/>
    <x v="3520"/>
    <n v="2148.9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21"/>
    <n v="2705.17"/>
    <s v="06/04/2023"/>
    <x v="0"/>
    <x v="0"/>
    <x v="0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3522"/>
    <n v="5485.65"/>
    <s v="06/04/2023"/>
    <x v="0"/>
    <x v="0"/>
    <x v="2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523"/>
    <n v="5687.96"/>
    <s v="06/04/2023"/>
    <x v="0"/>
    <x v="0"/>
    <x v="0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524"/>
    <n v="6015.27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525"/>
    <n v="8754.3799999999992"/>
    <s v="06/04/2023"/>
    <x v="0"/>
    <x v="0"/>
    <x v="4"/>
    <x v="0"/>
    <s v="01.01.01 - SALÁRIOS"/>
    <x v="0"/>
    <x v="1"/>
  </r>
  <r>
    <x v="0"/>
    <x v="1"/>
    <s v="UBS FERROVIARIOS"/>
    <n v="2787059"/>
    <s v="UBS FERROVIÁRIOS"/>
    <n v="2767"/>
    <x v="0"/>
    <x v="0"/>
    <s v="01.01.01"/>
    <s v="SALÁRIOS"/>
    <x v="0"/>
    <x v="0"/>
    <x v="3526"/>
    <n v="8754.3799999999992"/>
    <s v="06/04/2023"/>
    <x v="0"/>
    <x v="0"/>
    <x v="4"/>
    <x v="0"/>
    <s v="01.01.01 - SALÁRIOS"/>
    <x v="0"/>
    <x v="1"/>
  </r>
  <r>
    <x v="0"/>
    <x v="1"/>
    <s v="UBS BARRO BRANCO"/>
    <n v="2786788"/>
    <s v="UBS BARRO BRANCO"/>
    <n v="2757"/>
    <x v="0"/>
    <x v="0"/>
    <s v="01.01.01"/>
    <s v="SALÁRIOS"/>
    <x v="0"/>
    <x v="0"/>
    <x v="3527"/>
    <n v="8600.86"/>
    <s v="06/04/2023"/>
    <x v="0"/>
    <x v="0"/>
    <x v="4"/>
    <x v="0"/>
    <s v="01.01.01 - SALÁRIOS"/>
    <x v="0"/>
    <x v="1"/>
  </r>
  <r>
    <x v="0"/>
    <x v="1"/>
    <s v="UBS INACIO MONTEIRO"/>
    <n v="3661660"/>
    <s v="UBS INÁCIO MONTEIRO"/>
    <n v="2773"/>
    <x v="0"/>
    <x v="0"/>
    <s v="01.01.01"/>
    <s v="SALÁRIOS"/>
    <x v="0"/>
    <x v="0"/>
    <x v="3528"/>
    <n v="17086.55"/>
    <s v="06/04/2023"/>
    <x v="0"/>
    <x v="0"/>
    <x v="4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29"/>
    <n v="3471.71"/>
    <s v="06/04/2023"/>
    <x v="0"/>
    <x v="0"/>
    <x v="0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530"/>
    <n v="2078.09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531"/>
    <n v="16880.93"/>
    <s v="06/04/2023"/>
    <x v="0"/>
    <x v="0"/>
    <x v="4"/>
    <x v="0"/>
    <s v="01.01.01 - SALÁRIOS"/>
    <x v="0"/>
    <x v="1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3532"/>
    <n v="5062.1099999999997"/>
    <s v="06/04/2023"/>
    <x v="0"/>
    <x v="0"/>
    <x v="2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533"/>
    <n v="5378.13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534"/>
    <n v="2730.49"/>
    <s v="06/04/2023"/>
    <x v="0"/>
    <x v="0"/>
    <x v="16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535"/>
    <n v="3284.32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536"/>
    <n v="6260.89"/>
    <s v="06/04/2023"/>
    <x v="0"/>
    <x v="0"/>
    <x v="5"/>
    <x v="0"/>
    <s v="01.01.01 - SALÁRIOS"/>
    <x v="0"/>
    <x v="1"/>
  </r>
  <r>
    <x v="0"/>
    <x v="1"/>
    <s v="UBS NASCER DO SOL"/>
    <n v="9618694"/>
    <s v="UBS NASCER DO SOL"/>
    <n v="2962"/>
    <x v="0"/>
    <x v="0"/>
    <s v="01.01.01"/>
    <s v="SALÁRIOS"/>
    <x v="0"/>
    <x v="0"/>
    <x v="3536"/>
    <n v="6260.89"/>
    <s v="06/04/2023"/>
    <x v="0"/>
    <x v="0"/>
    <x v="3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537"/>
    <n v="4481.8100000000004"/>
    <s v="06/04/2023"/>
    <x v="0"/>
    <x v="0"/>
    <x v="2"/>
    <x v="0"/>
    <s v="01.01.01 - SALÁRIOS"/>
    <x v="0"/>
    <x v="1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3538"/>
    <n v="4460.84"/>
    <s v="06/04/2023"/>
    <x v="0"/>
    <x v="0"/>
    <x v="2"/>
    <x v="0"/>
    <s v="01.01.01 - SALÁRIOS"/>
    <x v="0"/>
    <x v="1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3538"/>
    <n v="4460.84"/>
    <s v="06/04/2023"/>
    <x v="0"/>
    <x v="0"/>
    <x v="2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539"/>
    <n v="1338.39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540"/>
    <n v="1034.54"/>
    <s v="06/04/2023"/>
    <x v="0"/>
    <x v="0"/>
    <x v="4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3541"/>
    <n v="1531.61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42"/>
    <n v="1938.67"/>
    <s v="06/04/2023"/>
    <x v="0"/>
    <x v="0"/>
    <x v="0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543"/>
    <n v="6444.36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544"/>
    <n v="3747.96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545"/>
    <n v="1540.82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546"/>
    <n v="9287.9599999999991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47"/>
    <n v="3125.78"/>
    <s v="06/04/2023"/>
    <x v="0"/>
    <x v="0"/>
    <x v="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548"/>
    <n v="2377.2199999999998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549"/>
    <n v="2064.3200000000002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3550"/>
    <n v="1983.47"/>
    <s v="06/04/2023"/>
    <x v="0"/>
    <x v="0"/>
    <x v="5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551"/>
    <n v="5908.7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552"/>
    <n v="2742.99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05"/>
    <x v="0"/>
    <x v="0"/>
    <s v="01.01.01"/>
    <s v="SALÁRIOS"/>
    <x v="0"/>
    <x v="0"/>
    <x v="3553"/>
    <n v="924.5"/>
    <s v="06/04/2023"/>
    <x v="0"/>
    <x v="0"/>
    <x v="5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554"/>
    <n v="1771.75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55"/>
    <n v="5697.49"/>
    <s v="06/04/2023"/>
    <x v="0"/>
    <x v="0"/>
    <x v="0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556"/>
    <n v="4836.59"/>
    <s v="06/04/2023"/>
    <x v="0"/>
    <x v="0"/>
    <x v="3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3557"/>
    <n v="4462.29"/>
    <s v="06/04/2023"/>
    <x v="0"/>
    <x v="0"/>
    <x v="17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558"/>
    <n v="3356.39"/>
    <s v="06/04/2023"/>
    <x v="0"/>
    <x v="0"/>
    <x v="0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559"/>
    <n v="8230.2099999999991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460"/>
    <n v="599.49"/>
    <s v="10/04/2023"/>
    <x v="2"/>
    <x v="0"/>
    <x v="4"/>
    <x v="0"/>
    <s v="01.01.04 - CONSIGNADO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560"/>
    <n v="2521.34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561"/>
    <n v="3241.49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562"/>
    <n v="2770.29"/>
    <s v="06/04/2023"/>
    <x v="0"/>
    <x v="0"/>
    <x v="7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3563"/>
    <n v="3193.9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564"/>
    <n v="2149.2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65"/>
    <n v="3329.75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537"/>
    <n v="662.46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66"/>
    <n v="9465.93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567"/>
    <n v="5446.36"/>
    <s v="06/04/2023"/>
    <x v="0"/>
    <x v="0"/>
    <x v="9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568"/>
    <n v="1996.35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569"/>
    <n v="4820.67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570"/>
    <n v="3685.53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571"/>
    <n v="4744.07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572"/>
    <n v="2488.48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573"/>
    <n v="2040.18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3574"/>
    <n v="2722.11"/>
    <s v="06/04/2023"/>
    <x v="0"/>
    <x v="0"/>
    <x v="5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575"/>
    <n v="2379.2800000000002"/>
    <s v="06/04/2023"/>
    <x v="0"/>
    <x v="0"/>
    <x v="3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3576"/>
    <n v="2127.17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577"/>
    <n v="1692.48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78"/>
    <n v="5436.83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579"/>
    <n v="2922.66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580"/>
    <n v="3179.46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581"/>
    <n v="1553.93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3582"/>
    <n v="2918.03"/>
    <s v="06/04/2023"/>
    <x v="0"/>
    <x v="0"/>
    <x v="15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3583"/>
    <n v="2477.9899999999998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587"/>
    <n v="523.99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633"/>
    <n v="513.64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3584"/>
    <n v="3263.21"/>
    <s v="06/04/2023"/>
    <x v="0"/>
    <x v="0"/>
    <x v="5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585"/>
    <n v="5485.65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86"/>
    <n v="1982.38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587"/>
    <n v="2403.83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3588"/>
    <n v="7184.62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89"/>
    <n v="15384.68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590"/>
    <n v="2815.65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3591"/>
    <n v="2521.34"/>
    <s v="06/04/2023"/>
    <x v="0"/>
    <x v="0"/>
    <x v="2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592"/>
    <n v="2918.03"/>
    <s v="06/04/2023"/>
    <x v="0"/>
    <x v="0"/>
    <x v="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593"/>
    <n v="2369.21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3594"/>
    <n v="3685.53"/>
    <s v="06/04/2023"/>
    <x v="0"/>
    <x v="0"/>
    <x v="4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595"/>
    <n v="1835.23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596"/>
    <n v="2365.06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597"/>
    <n v="10402.530000000001"/>
    <s v="06/04/2023"/>
    <x v="0"/>
    <x v="0"/>
    <x v="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598"/>
    <n v="930.58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599"/>
    <n v="1109.29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655"/>
    <n v="512.55999999999995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600"/>
    <n v="6233.24"/>
    <s v="06/04/2023"/>
    <x v="0"/>
    <x v="0"/>
    <x v="3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3601"/>
    <n v="2520.77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602"/>
    <n v="5332.56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603"/>
    <n v="2903.73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604"/>
    <n v="3634.06"/>
    <s v="06/04/2023"/>
    <x v="0"/>
    <x v="0"/>
    <x v="0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3605"/>
    <n v="1415.87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606"/>
    <n v="9193.31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607"/>
    <n v="3664.65"/>
    <s v="06/04/2023"/>
    <x v="0"/>
    <x v="0"/>
    <x v="3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3608"/>
    <n v="1686.75"/>
    <s v="06/04/2023"/>
    <x v="0"/>
    <x v="0"/>
    <x v="1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609"/>
    <n v="8917.2999999999993"/>
    <s v="06/04/2023"/>
    <x v="0"/>
    <x v="0"/>
    <x v="4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3610"/>
    <n v="4850.4399999999996"/>
    <s v="06/04/2023"/>
    <x v="0"/>
    <x v="0"/>
    <x v="2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3611"/>
    <n v="1109.29"/>
    <s v="06/04/2023"/>
    <x v="0"/>
    <x v="0"/>
    <x v="1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3612"/>
    <n v="4164.5"/>
    <s v="06/04/2023"/>
    <x v="0"/>
    <x v="0"/>
    <x v="22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613"/>
    <n v="1963.64"/>
    <s v="06/04/2023"/>
    <x v="0"/>
    <x v="0"/>
    <x v="3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614"/>
    <n v="649.35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615"/>
    <n v="1060.71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3616"/>
    <n v="3673.04"/>
    <s v="06/04/2023"/>
    <x v="0"/>
    <x v="0"/>
    <x v="5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617"/>
    <n v="1561.35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3618"/>
    <n v="2423.9699999999998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619"/>
    <n v="1326.72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3620"/>
    <n v="1691.47"/>
    <s v="06/04/2023"/>
    <x v="0"/>
    <x v="0"/>
    <x v="10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3621"/>
    <n v="2521.34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622"/>
    <n v="2268.1999999999998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623"/>
    <n v="1278.08"/>
    <s v="06/04/2023"/>
    <x v="0"/>
    <x v="0"/>
    <x v="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3624"/>
    <n v="1344.49"/>
    <s v="06/04/2023"/>
    <x v="0"/>
    <x v="0"/>
    <x v="1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625"/>
    <n v="2088.52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626"/>
    <n v="1201.75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627"/>
    <n v="1887.89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628"/>
    <n v="6660.07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3629"/>
    <n v="1763.79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630"/>
    <n v="1229.6300000000001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631"/>
    <n v="10451.32"/>
    <s v="06/04/2023"/>
    <x v="0"/>
    <x v="0"/>
    <x v="3"/>
    <x v="0"/>
    <s v="01.01.01 - SALÁRIOS"/>
    <x v="0"/>
    <x v="1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3632"/>
    <n v="10225.719999999999"/>
    <s v="06/04/2023"/>
    <x v="0"/>
    <x v="0"/>
    <x v="15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633"/>
    <n v="4984.25"/>
    <s v="06/04/2023"/>
    <x v="0"/>
    <x v="0"/>
    <x v="3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3634"/>
    <n v="1180.8800000000001"/>
    <s v="06/04/2023"/>
    <x v="0"/>
    <x v="0"/>
    <x v="14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3635"/>
    <n v="5455.47"/>
    <s v="06/04/2023"/>
    <x v="0"/>
    <x v="0"/>
    <x v="1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636"/>
    <n v="3822.25"/>
    <s v="06/04/2023"/>
    <x v="0"/>
    <x v="0"/>
    <x v="0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3637"/>
    <n v="4501.9399999999996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3638"/>
    <n v="3020.58"/>
    <s v="06/04/2023"/>
    <x v="0"/>
    <x v="0"/>
    <x v="5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639"/>
    <n v="2393.5"/>
    <s v="06/04/2023"/>
    <x v="0"/>
    <x v="0"/>
    <x v="3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3640"/>
    <n v="5734.36"/>
    <s v="06/04/2023"/>
    <x v="0"/>
    <x v="0"/>
    <x v="2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3641"/>
    <n v="5629.18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3642"/>
    <n v="3718.18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3643"/>
    <n v="1073.19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644"/>
    <n v="2437.73"/>
    <s v="06/04/2023"/>
    <x v="0"/>
    <x v="0"/>
    <x v="0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645"/>
    <n v="2398.71"/>
    <s v="06/04/2023"/>
    <x v="0"/>
    <x v="0"/>
    <x v="2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646"/>
    <n v="6548.63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647"/>
    <n v="13007.63"/>
    <s v="06/04/2023"/>
    <x v="0"/>
    <x v="0"/>
    <x v="0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648"/>
    <n v="4245.7700000000004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3649"/>
    <n v="2870.38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650"/>
    <n v="2451.09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651"/>
    <n v="5332.56"/>
    <s v="06/04/2023"/>
    <x v="0"/>
    <x v="0"/>
    <x v="9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652"/>
    <n v="6288.62"/>
    <s v="06/04/2023"/>
    <x v="0"/>
    <x v="0"/>
    <x v="5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653"/>
    <n v="1996.83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654"/>
    <n v="3369.79"/>
    <s v="06/04/2023"/>
    <x v="0"/>
    <x v="0"/>
    <x v="9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55"/>
    <n v="5455.47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56"/>
    <n v="2963.7"/>
    <s v="06/04/2023"/>
    <x v="0"/>
    <x v="0"/>
    <x v="3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3657"/>
    <n v="2379.2800000000002"/>
    <s v="06/04/2023"/>
    <x v="0"/>
    <x v="0"/>
    <x v="1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58"/>
    <n v="2477.56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59"/>
    <n v="3222.35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660"/>
    <n v="2234.25"/>
    <s v="06/04/2023"/>
    <x v="0"/>
    <x v="0"/>
    <x v="0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3661"/>
    <n v="1067.29"/>
    <s v="06/04/2023"/>
    <x v="0"/>
    <x v="0"/>
    <x v="17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662"/>
    <n v="5548.18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663"/>
    <n v="2427.5300000000002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664"/>
    <n v="1707.25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777"/>
    <n v="455.6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824"/>
    <n v="553.1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65"/>
    <n v="2127.17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66"/>
    <n v="932.71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67"/>
    <n v="2127.17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68"/>
    <n v="2310.11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69"/>
    <n v="1250.04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70"/>
    <n v="3443.04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671"/>
    <n v="5238.54"/>
    <s v="06/04/2023"/>
    <x v="0"/>
    <x v="0"/>
    <x v="0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672"/>
    <n v="5829.02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673"/>
    <n v="2736.62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74"/>
    <n v="1409.77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3675"/>
    <n v="1948.36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676"/>
    <n v="5436.2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677"/>
    <n v="12090.9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678"/>
    <n v="2657.41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79"/>
    <n v="1987.01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680"/>
    <n v="2841.96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681"/>
    <n v="4848.38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682"/>
    <n v="4337.3100000000004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683"/>
    <n v="2542.41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684"/>
    <n v="1706.19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685"/>
    <n v="1677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686"/>
    <n v="1747.45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3687"/>
    <n v="2668.09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688"/>
    <n v="2425.29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689"/>
    <n v="1798.89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690"/>
    <n v="4677.5200000000004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3691"/>
    <n v="2136.48"/>
    <s v="06/04/2023"/>
    <x v="0"/>
    <x v="0"/>
    <x v="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692"/>
    <n v="6377.13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3693"/>
    <n v="5886.95"/>
    <s v="06/04/2023"/>
    <x v="0"/>
    <x v="0"/>
    <x v="5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694"/>
    <n v="2826.24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695"/>
    <n v="1648.91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3696"/>
    <n v="2103.89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697"/>
    <n v="1971.72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698"/>
    <n v="2269.56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699"/>
    <n v="2516.11"/>
    <s v="06/04/2023"/>
    <x v="0"/>
    <x v="0"/>
    <x v="0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700"/>
    <n v="3008.11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3701"/>
    <n v="1678.31"/>
    <s v="06/04/2023"/>
    <x v="0"/>
    <x v="0"/>
    <x v="15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3702"/>
    <n v="4660.1000000000004"/>
    <s v="06/04/2023"/>
    <x v="0"/>
    <x v="0"/>
    <x v="15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703"/>
    <n v="9081.83"/>
    <s v="06/04/2023"/>
    <x v="0"/>
    <x v="0"/>
    <x v="4"/>
    <x v="0"/>
    <s v="01.01.01 - SALÁRIOS"/>
    <x v="0"/>
    <x v="1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704"/>
    <n v="6615.98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704"/>
    <n v="6615.98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705"/>
    <n v="2133.21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706"/>
    <n v="2987.13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707"/>
    <n v="2960.22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3708"/>
    <n v="4867.25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709"/>
    <n v="2332.58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710"/>
    <n v="1050.55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711"/>
    <n v="1973.78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712"/>
    <n v="7080.34"/>
    <s v="06/04/2023"/>
    <x v="0"/>
    <x v="0"/>
    <x v="3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3713"/>
    <n v="5000.05"/>
    <s v="06/04/2023"/>
    <x v="0"/>
    <x v="0"/>
    <x v="8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714"/>
    <n v="2084.2600000000002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715"/>
    <n v="5608.05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716"/>
    <n v="1324.62"/>
    <s v="06/04/2023"/>
    <x v="0"/>
    <x v="0"/>
    <x v="0"/>
    <x v="0"/>
    <s v="01.01.01 - SALÁRIOS"/>
    <x v="0"/>
    <x v="0"/>
  </r>
  <r>
    <x v="0"/>
    <x v="1"/>
    <s v="UBS PREFEITO PRESTES MAIA"/>
    <n v="4049969"/>
    <s v="UBS PREFEITO PRESTES MAIA"/>
    <n v="2801"/>
    <x v="0"/>
    <x v="0"/>
    <s v="01.01.01"/>
    <s v="SALÁRIOS"/>
    <x v="0"/>
    <x v="0"/>
    <x v="3717"/>
    <n v="1763.6"/>
    <s v="06/04/2023"/>
    <x v="0"/>
    <x v="0"/>
    <x v="15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718"/>
    <n v="3685.53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719"/>
    <n v="3041.43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720"/>
    <n v="2356.35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721"/>
    <n v="1918.36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722"/>
    <n v="2748.61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723"/>
    <n v="4872.03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3724"/>
    <n v="5836.69"/>
    <s v="06/04/2023"/>
    <x v="0"/>
    <x v="0"/>
    <x v="2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725"/>
    <n v="1218.72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726"/>
    <n v="2763.57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727"/>
    <n v="2084.5700000000002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728"/>
    <n v="2511.77"/>
    <s v="06/04/2023"/>
    <x v="0"/>
    <x v="0"/>
    <x v="4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729"/>
    <n v="5155.51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730"/>
    <n v="1902.65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3731"/>
    <n v="1948.84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3732"/>
    <n v="5051.2299999999996"/>
    <s v="06/04/2023"/>
    <x v="0"/>
    <x v="0"/>
    <x v="3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733"/>
    <n v="3057.94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734"/>
    <n v="1884.06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735"/>
    <n v="1365.91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3736"/>
    <n v="1255.92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737"/>
    <n v="1427.28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828"/>
    <n v="1682.05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738"/>
    <n v="3267.15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3739"/>
    <n v="992.08"/>
    <s v="06/04/2023"/>
    <x v="0"/>
    <x v="0"/>
    <x v="12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3740"/>
    <n v="2419.35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741"/>
    <n v="2275.96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3742"/>
    <n v="5734.36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743"/>
    <n v="9455.98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3744"/>
    <n v="2419.35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3745"/>
    <n v="6185.33"/>
    <s v="06/04/2023"/>
    <x v="0"/>
    <x v="0"/>
    <x v="5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745"/>
    <n v="6185.33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746"/>
    <n v="2613.71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747"/>
    <n v="2520.77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748"/>
    <n v="1561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749"/>
    <n v="4861.32"/>
    <s v="06/04/2023"/>
    <x v="0"/>
    <x v="0"/>
    <x v="0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3750"/>
    <n v="1610.12"/>
    <s v="06/04/2023"/>
    <x v="0"/>
    <x v="0"/>
    <x v="2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751"/>
    <n v="1865.86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752"/>
    <n v="2763.57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3753"/>
    <n v="2499.27"/>
    <s v="06/04/2023"/>
    <x v="0"/>
    <x v="0"/>
    <x v="5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3754"/>
    <n v="5421.46"/>
    <s v="06/04/2023"/>
    <x v="0"/>
    <x v="0"/>
    <x v="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755"/>
    <n v="1133.07"/>
    <s v="06/04/2023"/>
    <x v="0"/>
    <x v="0"/>
    <x v="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3756"/>
    <n v="2815.65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757"/>
    <n v="2482.91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758"/>
    <n v="3179.46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759"/>
    <n v="1834.34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760"/>
    <n v="2468.69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761"/>
    <n v="2904.23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3762"/>
    <n v="2730.49"/>
    <s v="06/04/2023"/>
    <x v="0"/>
    <x v="0"/>
    <x v="5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3763"/>
    <n v="855.25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764"/>
    <n v="2520.77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3765"/>
    <n v="2497.13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766"/>
    <n v="480.09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767"/>
    <n v="1382.16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3768"/>
    <n v="5963.14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3769"/>
    <n v="5663.89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3770"/>
    <n v="10796.94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771"/>
    <n v="2088.52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772"/>
    <n v="1852.77"/>
    <s v="06/04/2023"/>
    <x v="0"/>
    <x v="0"/>
    <x v="4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3773"/>
    <n v="1948.36"/>
    <s v="06/04/2023"/>
    <x v="0"/>
    <x v="0"/>
    <x v="11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3774"/>
    <n v="3170.38"/>
    <s v="06/04/2023"/>
    <x v="0"/>
    <x v="0"/>
    <x v="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775"/>
    <n v="1825.54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3776"/>
    <n v="5417.68"/>
    <s v="06/04/2023"/>
    <x v="0"/>
    <x v="0"/>
    <x v="5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3777"/>
    <n v="3179.4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778"/>
    <n v="3460.68"/>
    <s v="06/04/2023"/>
    <x v="0"/>
    <x v="0"/>
    <x v="0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3779"/>
    <n v="5240.09"/>
    <s v="06/04/2023"/>
    <x v="0"/>
    <x v="0"/>
    <x v="8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780"/>
    <n v="1757.5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781"/>
    <n v="1525.44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782"/>
    <n v="865.73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783"/>
    <n v="7080.34"/>
    <s v="06/04/2023"/>
    <x v="0"/>
    <x v="0"/>
    <x v="3"/>
    <x v="0"/>
    <s v="01.01.01 - SALÁRIOS"/>
    <x v="0"/>
    <x v="1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784"/>
    <n v="2070.0700000000002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3785"/>
    <n v="6139.95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786"/>
    <n v="3172.13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3787"/>
    <n v="4547.7700000000004"/>
    <s v="06/04/2023"/>
    <x v="0"/>
    <x v="0"/>
    <x v="1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788"/>
    <n v="5972.7"/>
    <s v="06/04/2023"/>
    <x v="0"/>
    <x v="0"/>
    <x v="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789"/>
    <n v="2084.5700000000002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790"/>
    <n v="2017.53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3791"/>
    <n v="1861.8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792"/>
    <n v="4947.91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793"/>
    <n v="1998.51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794"/>
    <n v="2918.03"/>
    <s v="06/04/2023"/>
    <x v="0"/>
    <x v="0"/>
    <x v="9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795"/>
    <n v="2820.05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796"/>
    <n v="460.59"/>
    <s v="06/04/2023"/>
    <x v="0"/>
    <x v="0"/>
    <x v="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797"/>
    <n v="2132.94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798"/>
    <n v="2219.15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799"/>
    <n v="1353.17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800"/>
    <n v="4299.5200000000004"/>
    <s v="06/04/2023"/>
    <x v="0"/>
    <x v="0"/>
    <x v="7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801"/>
    <n v="2106.61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802"/>
    <n v="1565.56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3803"/>
    <n v="3107.29"/>
    <s v="06/04/2023"/>
    <x v="0"/>
    <x v="0"/>
    <x v="4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3804"/>
    <n v="4947.91"/>
    <s v="06/04/2023"/>
    <x v="0"/>
    <x v="0"/>
    <x v="8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805"/>
    <n v="4787.2299999999996"/>
    <s v="06/04/2023"/>
    <x v="0"/>
    <x v="0"/>
    <x v="4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3806"/>
    <n v="1669.62"/>
    <s v="06/04/2023"/>
    <x v="0"/>
    <x v="0"/>
    <x v="20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3807"/>
    <n v="4949.91"/>
    <s v="06/04/2023"/>
    <x v="0"/>
    <x v="0"/>
    <x v="1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858"/>
    <n v="1190.8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927"/>
    <n v="523"/>
    <s v="10/04/2023"/>
    <x v="2"/>
    <x v="0"/>
    <x v="4"/>
    <x v="0"/>
    <s v="01.01.04 - CONSIGNADO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3808"/>
    <n v="4947.91"/>
    <s v="06/04/2023"/>
    <x v="0"/>
    <x v="0"/>
    <x v="8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3809"/>
    <n v="5507.6"/>
    <s v="06/04/2023"/>
    <x v="0"/>
    <x v="0"/>
    <x v="1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810"/>
    <n v="3510.47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811"/>
    <n v="3687.35"/>
    <s v="06/04/2023"/>
    <x v="0"/>
    <x v="0"/>
    <x v="9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3812"/>
    <n v="2492.23"/>
    <s v="06/04/2023"/>
    <x v="0"/>
    <x v="0"/>
    <x v="4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813"/>
    <n v="5836.69"/>
    <s v="06/04/2023"/>
    <x v="0"/>
    <x v="0"/>
    <x v="11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3814"/>
    <n v="3749.13"/>
    <s v="06/04/2023"/>
    <x v="0"/>
    <x v="0"/>
    <x v="15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3815"/>
    <n v="1742.38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816"/>
    <n v="13015.91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817"/>
    <n v="2062.4699999999998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818"/>
    <n v="3210.21"/>
    <s v="06/04/2023"/>
    <x v="0"/>
    <x v="0"/>
    <x v="9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819"/>
    <n v="3297.86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3820"/>
    <n v="3095.89"/>
    <s v="06/04/2023"/>
    <x v="0"/>
    <x v="0"/>
    <x v="15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821"/>
    <n v="866.83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822"/>
    <n v="2468.69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823"/>
    <n v="3724.66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824"/>
    <n v="1082.1400000000001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825"/>
    <n v="2520.77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3826"/>
    <n v="5455.47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827"/>
    <n v="2653.89"/>
    <s v="06/04/2023"/>
    <x v="0"/>
    <x v="0"/>
    <x v="9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3828"/>
    <n v="3775.22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829"/>
    <n v="6444.36"/>
    <s v="06/04/2023"/>
    <x v="0"/>
    <x v="0"/>
    <x v="3"/>
    <x v="0"/>
    <s v="01.01.01 - SALÁRIOS"/>
    <x v="0"/>
    <x v="1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3830"/>
    <n v="4461.03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831"/>
    <n v="1943.41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3832"/>
    <n v="6097.72"/>
    <s v="06/04/2023"/>
    <x v="0"/>
    <x v="0"/>
    <x v="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3832"/>
    <n v="6097.72"/>
    <s v="06/04/2023"/>
    <x v="0"/>
    <x v="0"/>
    <x v="5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3833"/>
    <n v="2520.7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834"/>
    <n v="3582.49"/>
    <s v="06/04/2023"/>
    <x v="0"/>
    <x v="0"/>
    <x v="0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835"/>
    <n v="2362.8200000000002"/>
    <s v="06/04/2023"/>
    <x v="0"/>
    <x v="0"/>
    <x v="3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3836"/>
    <n v="1963"/>
    <s v="06/04/2023"/>
    <x v="0"/>
    <x v="0"/>
    <x v="20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837"/>
    <n v="1841.96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3838"/>
    <n v="3110.92"/>
    <s v="06/04/2023"/>
    <x v="0"/>
    <x v="0"/>
    <x v="5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839"/>
    <n v="2395.81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3840"/>
    <n v="2375.48"/>
    <s v="06/04/2023"/>
    <x v="0"/>
    <x v="0"/>
    <x v="2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841"/>
    <n v="2763.57"/>
    <s v="06/04/2023"/>
    <x v="0"/>
    <x v="0"/>
    <x v="4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3842"/>
    <n v="2756.66"/>
    <s v="06/04/2023"/>
    <x v="0"/>
    <x v="0"/>
    <x v="1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843"/>
    <n v="3079.54"/>
    <s v="06/04/2023"/>
    <x v="0"/>
    <x v="0"/>
    <x v="0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844"/>
    <n v="1769.69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3845"/>
    <n v="3210.21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3846"/>
    <n v="2335.5100000000002"/>
    <s v="06/04/2023"/>
    <x v="0"/>
    <x v="0"/>
    <x v="15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3847"/>
    <n v="871.96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848"/>
    <n v="3255.96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849"/>
    <n v="1948.36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3850"/>
    <n v="1645.43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3851"/>
    <n v="2344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3852"/>
    <n v="2984.54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53"/>
    <n v="6622.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54"/>
    <n v="2938.77"/>
    <s v="06/04/2023"/>
    <x v="0"/>
    <x v="0"/>
    <x v="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3855"/>
    <n v="12090.96"/>
    <s v="06/04/2023"/>
    <x v="0"/>
    <x v="0"/>
    <x v="1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3856"/>
    <n v="2942.77"/>
    <s v="06/04/2023"/>
    <x v="0"/>
    <x v="0"/>
    <x v="2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57"/>
    <n v="2969.7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58"/>
    <n v="2343.6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59"/>
    <n v="1761.6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60"/>
    <n v="5206.66"/>
    <s v="06/04/2023"/>
    <x v="0"/>
    <x v="0"/>
    <x v="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861"/>
    <n v="5540.01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862"/>
    <n v="3086.89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3863"/>
    <n v="1658.46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864"/>
    <n v="2096.5300000000002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3865"/>
    <n v="2771.56"/>
    <s v="06/04/2023"/>
    <x v="0"/>
    <x v="0"/>
    <x v="5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866"/>
    <n v="2778.57"/>
    <s v="06/04/2023"/>
    <x v="0"/>
    <x v="0"/>
    <x v="7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3867"/>
    <n v="1813.8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3868"/>
    <n v="1747.67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3869"/>
    <n v="2095.4299999999998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3870"/>
    <n v="1948.36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871"/>
    <n v="1462.94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3872"/>
    <n v="2220.6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73"/>
    <n v="1860.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74"/>
    <n v="2081.719999999999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75"/>
    <n v="1673.7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76"/>
    <n v="6638.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77"/>
    <n v="6649.7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78"/>
    <n v="3198.7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79"/>
    <n v="7008.4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80"/>
    <n v="1971.6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81"/>
    <n v="6287.5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82"/>
    <n v="5320.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83"/>
    <n v="1744.1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884"/>
    <n v="3433.56"/>
    <s v="06/04/2023"/>
    <x v="0"/>
    <x v="0"/>
    <x v="0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3885"/>
    <n v="1034.53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886"/>
    <n v="1725.29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3887"/>
    <n v="1516.78"/>
    <s v="06/04/2023"/>
    <x v="0"/>
    <x v="0"/>
    <x v="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3888"/>
    <n v="3432.48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3889"/>
    <n v="2091.84"/>
    <s v="06/04/2023"/>
    <x v="0"/>
    <x v="0"/>
    <x v="5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3890"/>
    <n v="2408.15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3891"/>
    <n v="3482.67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3892"/>
    <n v="6672.02"/>
    <s v="06/04/2023"/>
    <x v="0"/>
    <x v="0"/>
    <x v="9"/>
    <x v="0"/>
    <s v="01.01.01 - SALÁRIOS"/>
    <x v="0"/>
    <x v="1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3893"/>
    <n v="2346.3200000000002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3894"/>
    <n v="2792.56"/>
    <s v="06/04/2023"/>
    <x v="0"/>
    <x v="0"/>
    <x v="1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1999"/>
    <n v="1207.3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081"/>
    <n v="1281.82"/>
    <s v="10/04/2023"/>
    <x v="2"/>
    <x v="0"/>
    <x v="4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3895"/>
    <n v="5810.91"/>
    <s v="06/04/2023"/>
    <x v="0"/>
    <x v="0"/>
    <x v="16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3896"/>
    <n v="1685.32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3897"/>
    <n v="5888.82"/>
    <s v="06/04/2023"/>
    <x v="0"/>
    <x v="0"/>
    <x v="7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3898"/>
    <n v="5485.65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097"/>
    <n v="4119.8999999999996"/>
    <s v="10/04/2023"/>
    <x v="2"/>
    <x v="0"/>
    <x v="1"/>
    <x v="0"/>
    <s v="01.01.04 - CONSIGNADO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3899"/>
    <n v="2403.33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0"/>
    <n v="1268.4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1"/>
    <n v="2437.7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2"/>
    <n v="2782.7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3"/>
    <n v="3258.5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4"/>
    <n v="5421.3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5"/>
    <n v="6021.6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6"/>
    <n v="3404.3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7"/>
    <n v="5085.5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8"/>
    <n v="2963.5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09"/>
    <n v="2702.9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0"/>
    <n v="3175.8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1"/>
    <n v="2674.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2"/>
    <n v="568.1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3"/>
    <n v="1837.3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4"/>
    <n v="2862.9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5"/>
    <n v="6415.9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6"/>
    <n v="2753.1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7"/>
    <n v="2884.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8"/>
    <n v="2321.6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19"/>
    <n v="734.2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0"/>
    <n v="3940.5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1"/>
    <n v="1679.6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2"/>
    <n v="2379.8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3"/>
    <n v="1076.6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4"/>
    <n v="1806.7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5"/>
    <n v="3283.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6"/>
    <n v="3135.6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7"/>
    <n v="2374.8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8"/>
    <n v="2918.0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29"/>
    <n v="1681.3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0"/>
    <n v="2746.2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1"/>
    <n v="1133.27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2"/>
    <n v="2308.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3"/>
    <n v="475.2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4"/>
    <n v="2862.2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5"/>
    <n v="1806.53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6"/>
    <n v="2910.1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7"/>
    <n v="2918.0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8"/>
    <n v="3054.8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39"/>
    <n v="2743.7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0"/>
    <n v="2727.7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1"/>
    <n v="1977.8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2"/>
    <n v="2838.4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3"/>
    <n v="2205.8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4"/>
    <n v="1791.6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5"/>
    <n v="3440.3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6"/>
    <n v="5253.1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7"/>
    <n v="504.01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8"/>
    <n v="1224.24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49"/>
    <n v="2080.429999999999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0"/>
    <n v="1187.8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1"/>
    <n v="1806.53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2"/>
    <n v="2102.12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3"/>
    <n v="2302.56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4"/>
    <n v="2596.030000000000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5"/>
    <n v="5094.600000000000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6"/>
    <n v="9634.450000000000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7"/>
    <n v="2658.5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8"/>
    <n v="2671.1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59"/>
    <n v="2165.6799999999998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0"/>
    <n v="676.07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1"/>
    <n v="1771.75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2"/>
    <n v="3996.3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3"/>
    <n v="4791.0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4"/>
    <n v="1910.6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5"/>
    <n v="1858.6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6"/>
    <n v="2001.5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7"/>
    <n v="3456.7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8"/>
    <n v="3094.2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69"/>
    <n v="5154.2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0"/>
    <n v="1288.900000000000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1"/>
    <n v="2480.239999999999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2"/>
    <n v="6149.1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3"/>
    <n v="2910.4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4"/>
    <n v="5795.9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5"/>
    <n v="522.6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6"/>
    <n v="3467.6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7"/>
    <n v="3401.9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8"/>
    <n v="277.2200000000000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79"/>
    <n v="2414.489999999999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0"/>
    <n v="3463.7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1"/>
    <n v="1688.6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2"/>
    <n v="1173.9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3"/>
    <n v="2555.8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4"/>
    <n v="2818.1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5"/>
    <n v="938.38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6"/>
    <n v="2998.1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7"/>
    <n v="1885.4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8"/>
    <n v="3737.4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89"/>
    <n v="667.9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0"/>
    <n v="2917.9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1"/>
    <n v="3363.4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2"/>
    <n v="1452.1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3"/>
    <n v="2003.2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4"/>
    <n v="1690.83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5"/>
    <n v="2098.71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6"/>
    <n v="1558.4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7"/>
    <n v="6982.5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8"/>
    <n v="1783.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3999"/>
    <n v="2237.4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0"/>
    <n v="2969.7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1"/>
    <n v="5678.0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2"/>
    <n v="3220.0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3"/>
    <n v="240.8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4"/>
    <n v="2109.5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5"/>
    <n v="1862.81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6"/>
    <n v="6339.4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7"/>
    <n v="1441.9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8"/>
    <n v="3025.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09"/>
    <n v="3323.37"/>
    <s v="06/04/2023"/>
    <x v="0"/>
    <x v="0"/>
    <x v="0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010"/>
    <n v="17753.54"/>
    <s v="06/04/2023"/>
    <x v="0"/>
    <x v="0"/>
    <x v="4"/>
    <x v="0"/>
    <s v="01.01.01 - SALÁRIOS"/>
    <x v="0"/>
    <x v="1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4011"/>
    <n v="2370.1999999999998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012"/>
    <n v="5286.06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013"/>
    <n v="2113.2800000000002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14"/>
    <n v="4069.49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015"/>
    <n v="2520.7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211"/>
    <n v="680.48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16"/>
    <n v="4771"/>
    <s v="06/04/2023"/>
    <x v="0"/>
    <x v="0"/>
    <x v="0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4017"/>
    <n v="2088.52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18"/>
    <n v="2165.91"/>
    <s v="06/04/2023"/>
    <x v="0"/>
    <x v="0"/>
    <x v="0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019"/>
    <n v="3802.06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020"/>
    <n v="9476.780000000000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21"/>
    <n v="2834.4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22"/>
    <n v="3341.36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23"/>
    <n v="1736.47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024"/>
    <n v="7310.17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025"/>
    <n v="6444.36"/>
    <s v="06/04/2023"/>
    <x v="0"/>
    <x v="0"/>
    <x v="5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26"/>
    <n v="3396.3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27"/>
    <n v="2166.719999999999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28"/>
    <n v="1607.54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29"/>
    <n v="3482.6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30"/>
    <n v="1082.4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31"/>
    <n v="2769.78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32"/>
    <n v="1542.94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4033"/>
    <n v="2529.0100000000002"/>
    <s v="06/04/2023"/>
    <x v="0"/>
    <x v="0"/>
    <x v="1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034"/>
    <n v="5836.69"/>
    <s v="06/04/2023"/>
    <x v="0"/>
    <x v="0"/>
    <x v="5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035"/>
    <n v="2513.88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036"/>
    <n v="1396.63"/>
    <s v="06/04/2023"/>
    <x v="0"/>
    <x v="0"/>
    <x v="3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037"/>
    <n v="1994.02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038"/>
    <n v="4947.91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39"/>
    <n v="2201.13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040"/>
    <n v="1337.2"/>
    <s v="06/04/2023"/>
    <x v="0"/>
    <x v="0"/>
    <x v="9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41"/>
    <n v="3189.05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042"/>
    <n v="2811.71"/>
    <s v="06/04/2023"/>
    <x v="0"/>
    <x v="0"/>
    <x v="9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043"/>
    <n v="2813.52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044"/>
    <n v="871.97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45"/>
    <n v="1771.75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046"/>
    <n v="1616.6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226"/>
    <n v="1056.48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047"/>
    <n v="1927.87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48"/>
    <n v="9800.31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049"/>
    <n v="5963.14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50"/>
    <n v="3814.52"/>
    <s v="06/04/2023"/>
    <x v="0"/>
    <x v="0"/>
    <x v="0"/>
    <x v="0"/>
    <s v="01.01.01 - SALÁRIOS"/>
    <x v="0"/>
    <x v="1"/>
  </r>
  <r>
    <x v="0"/>
    <x v="1"/>
    <s v="UPA CIDADE TIRADENTES"/>
    <n v="812226"/>
    <s v="UPA CIDADE TIRADENTES"/>
    <n v="2420"/>
    <x v="0"/>
    <x v="0"/>
    <s v="01.01.01"/>
    <s v="SALÁRIOS"/>
    <x v="0"/>
    <x v="0"/>
    <x v="4051"/>
    <n v="14545.54"/>
    <s v="06/04/2023"/>
    <x v="0"/>
    <x v="0"/>
    <x v="0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4052"/>
    <n v="3459.56"/>
    <s v="06/04/2023"/>
    <x v="0"/>
    <x v="0"/>
    <x v="0"/>
    <x v="0"/>
    <s v="01.01.01 - SALÁRIOS"/>
    <x v="0"/>
    <x v="1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4053"/>
    <n v="4571.25"/>
    <s v="06/04/2023"/>
    <x v="0"/>
    <x v="0"/>
    <x v="15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4054"/>
    <n v="4571.25"/>
    <s v="06/04/2023"/>
    <x v="0"/>
    <x v="0"/>
    <x v="15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055"/>
    <n v="4624.3999999999996"/>
    <s v="06/04/2023"/>
    <x v="0"/>
    <x v="0"/>
    <x v="5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056"/>
    <n v="2187.92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057"/>
    <n v="1082.1400000000001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058"/>
    <n v="3452.28"/>
    <s v="06/04/2023"/>
    <x v="0"/>
    <x v="0"/>
    <x v="9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059"/>
    <n v="2166.11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060"/>
    <n v="2185.85"/>
    <s v="06/04/2023"/>
    <x v="0"/>
    <x v="0"/>
    <x v="9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061"/>
    <n v="1575.43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062"/>
    <n v="1980.57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63"/>
    <n v="2175.77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064"/>
    <n v="1303.94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065"/>
    <n v="6090.78"/>
    <s v="06/04/2023"/>
    <x v="0"/>
    <x v="0"/>
    <x v="5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66"/>
    <n v="7138.3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066"/>
    <n v="7138.3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67"/>
    <n v="2241.02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68"/>
    <n v="2581.6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69"/>
    <n v="1662.5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70"/>
    <n v="14253.2"/>
    <s v="06/04/2023"/>
    <x v="0"/>
    <x v="0"/>
    <x v="0"/>
    <x v="0"/>
    <s v="01.01.01 - SALÁRIOS"/>
    <x v="0"/>
    <x v="1"/>
  </r>
  <r>
    <x v="0"/>
    <x v="1"/>
    <s v="UPA CIDADE TIRADENTES"/>
    <n v="812226"/>
    <s v="UPA CIDADE TIRADENTES"/>
    <n v="2420"/>
    <x v="0"/>
    <x v="0"/>
    <s v="01.01.01"/>
    <s v="SALÁRIOS"/>
    <x v="0"/>
    <x v="0"/>
    <x v="4071"/>
    <n v="6444.36"/>
    <s v="06/04/2023"/>
    <x v="0"/>
    <x v="0"/>
    <x v="0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72"/>
    <n v="9985.5"/>
    <s v="06/04/2023"/>
    <x v="0"/>
    <x v="0"/>
    <x v="0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4073"/>
    <n v="2610.86"/>
    <s v="06/04/2023"/>
    <x v="0"/>
    <x v="0"/>
    <x v="2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074"/>
    <n v="9287.9599999999991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075"/>
    <n v="5676.77"/>
    <s v="06/04/2023"/>
    <x v="0"/>
    <x v="0"/>
    <x v="3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076"/>
    <n v="1930.81"/>
    <s v="06/04/2023"/>
    <x v="0"/>
    <x v="0"/>
    <x v="2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4077"/>
    <n v="2365.91"/>
    <s v="06/04/2023"/>
    <x v="0"/>
    <x v="0"/>
    <x v="2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4078"/>
    <n v="625.70000000000005"/>
    <s v="06/04/2023"/>
    <x v="0"/>
    <x v="0"/>
    <x v="2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079"/>
    <n v="2918.03"/>
    <s v="06/04/2023"/>
    <x v="0"/>
    <x v="0"/>
    <x v="9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80"/>
    <n v="2418.88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081"/>
    <n v="3245.09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082"/>
    <n v="2277.19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083"/>
    <n v="831.97"/>
    <s v="06/04/2023"/>
    <x v="0"/>
    <x v="0"/>
    <x v="1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084"/>
    <n v="2005.1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085"/>
    <n v="7080.34"/>
    <s v="06/04/2023"/>
    <x v="0"/>
    <x v="0"/>
    <x v="0"/>
    <x v="0"/>
    <s v="01.01.01 - SALÁRIOS"/>
    <x v="0"/>
    <x v="1"/>
  </r>
  <r>
    <x v="0"/>
    <x v="1"/>
    <s v="UPA CIDADE TIRADENTES"/>
    <n v="812226"/>
    <s v="UPA CIDADE TIRADENTES"/>
    <n v="2420"/>
    <x v="0"/>
    <x v="0"/>
    <s v="01.01.01"/>
    <s v="SALÁRIOS"/>
    <x v="0"/>
    <x v="0"/>
    <x v="4086"/>
    <n v="582.75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87"/>
    <n v="1364.0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88"/>
    <n v="2781.7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89"/>
    <n v="2918.03"/>
    <s v="06/04/2023"/>
    <x v="0"/>
    <x v="0"/>
    <x v="0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090"/>
    <n v="1598.15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091"/>
    <n v="909.93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092"/>
    <n v="3464.26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093"/>
    <n v="15296.63"/>
    <s v="06/04/2023"/>
    <x v="0"/>
    <x v="0"/>
    <x v="0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094"/>
    <n v="2687.77"/>
    <s v="06/04/2023"/>
    <x v="0"/>
    <x v="0"/>
    <x v="0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095"/>
    <n v="2226.37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096"/>
    <n v="1378.62"/>
    <s v="06/04/2023"/>
    <x v="0"/>
    <x v="0"/>
    <x v="0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097"/>
    <n v="1948.36"/>
    <s v="06/04/2023"/>
    <x v="0"/>
    <x v="0"/>
    <x v="6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098"/>
    <n v="791.66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099"/>
    <n v="935.05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100"/>
    <n v="933.01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101"/>
    <n v="1976.82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102"/>
    <n v="6289.05"/>
    <s v="06/04/2023"/>
    <x v="0"/>
    <x v="0"/>
    <x v="9"/>
    <x v="0"/>
    <s v="01.01.01 - SALÁRIOS"/>
    <x v="0"/>
    <x v="1"/>
  </r>
  <r>
    <x v="0"/>
    <x v="2"/>
    <s v="UBS PRIMEIRO DE OUTUBRO"/>
    <n v="2766019"/>
    <s v="UBS PRIMEIRO DE OUTUBRO"/>
    <n v="2804"/>
    <x v="0"/>
    <x v="0"/>
    <s v="01.01.01"/>
    <s v="SALÁRIOS"/>
    <x v="0"/>
    <x v="0"/>
    <x v="4103"/>
    <n v="2078.29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104"/>
    <n v="871.97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105"/>
    <n v="7578.42"/>
    <s v="06/04/2023"/>
    <x v="0"/>
    <x v="0"/>
    <x v="0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4106"/>
    <n v="606.51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107"/>
    <n v="8754.3799999999992"/>
    <s v="06/04/2023"/>
    <x v="0"/>
    <x v="0"/>
    <x v="4"/>
    <x v="0"/>
    <s v="01.01.01 - SALÁRIOS"/>
    <x v="0"/>
    <x v="1"/>
  </r>
  <r>
    <x v="0"/>
    <x v="2"/>
    <s v="UBS J SOARES"/>
    <n v="4050045"/>
    <s v="UBS JARDIM SOARES"/>
    <n v="2793"/>
    <x v="0"/>
    <x v="0"/>
    <s v="01.01.01"/>
    <s v="SALÁRIOS"/>
    <x v="0"/>
    <x v="0"/>
    <x v="4108"/>
    <n v="5663.89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09"/>
    <n v="1770.6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10"/>
    <n v="1224.3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11"/>
    <n v="2652.31"/>
    <s v="06/04/2023"/>
    <x v="0"/>
    <x v="0"/>
    <x v="0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4112"/>
    <n v="1879.54"/>
    <s v="06/04/2023"/>
    <x v="0"/>
    <x v="0"/>
    <x v="3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113"/>
    <n v="11902.1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4114"/>
    <n v="4840.99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15"/>
    <n v="3652.29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116"/>
    <n v="2706.19"/>
    <s v="06/04/2023"/>
    <x v="0"/>
    <x v="0"/>
    <x v="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117"/>
    <n v="813.59"/>
    <s v="06/04/2023"/>
    <x v="0"/>
    <x v="0"/>
    <x v="16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118"/>
    <n v="1711.69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4119"/>
    <n v="2363.9499999999998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120"/>
    <n v="2683.51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121"/>
    <n v="3756.44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122"/>
    <n v="1371.56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123"/>
    <n v="5953.39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124"/>
    <n v="2604.04"/>
    <s v="06/04/2023"/>
    <x v="0"/>
    <x v="0"/>
    <x v="0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4125"/>
    <n v="2540.88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4126"/>
    <n v="4077.26"/>
    <s v="06/04/2023"/>
    <x v="0"/>
    <x v="0"/>
    <x v="3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319"/>
    <n v="559.5"/>
    <s v="10/04/2023"/>
    <x v="2"/>
    <x v="0"/>
    <x v="1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127"/>
    <n v="1488.2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128"/>
    <n v="1082.1400000000001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129"/>
    <n v="90.12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130"/>
    <n v="1908.09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131"/>
    <n v="1957.7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132"/>
    <n v="2580.9299999999998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133"/>
    <n v="913.18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134"/>
    <n v="525.29999999999995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135"/>
    <n v="1662.03"/>
    <s v="06/04/2023"/>
    <x v="0"/>
    <x v="0"/>
    <x v="7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136"/>
    <n v="1681.13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137"/>
    <n v="2969.74"/>
    <s v="06/04/2023"/>
    <x v="0"/>
    <x v="0"/>
    <x v="0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138"/>
    <n v="1435.24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139"/>
    <n v="2494.0100000000002"/>
    <s v="06/04/2023"/>
    <x v="0"/>
    <x v="0"/>
    <x v="9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140"/>
    <n v="1428.39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4141"/>
    <n v="6233.24"/>
    <s v="06/04/2023"/>
    <x v="0"/>
    <x v="0"/>
    <x v="5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141"/>
    <n v="6233.24"/>
    <s v="06/04/2023"/>
    <x v="0"/>
    <x v="0"/>
    <x v="7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42"/>
    <n v="8748.5"/>
    <s v="06/04/2023"/>
    <x v="0"/>
    <x v="0"/>
    <x v="0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4143"/>
    <n v="2782.2"/>
    <s v="06/04/2023"/>
    <x v="0"/>
    <x v="0"/>
    <x v="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144"/>
    <n v="15280.2"/>
    <s v="06/04/2023"/>
    <x v="0"/>
    <x v="0"/>
    <x v="4"/>
    <x v="0"/>
    <s v="01.01.01 - SALÁRIOS"/>
    <x v="0"/>
    <x v="1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145"/>
    <n v="13869.34"/>
    <s v="06/04/2023"/>
    <x v="0"/>
    <x v="0"/>
    <x v="9"/>
    <x v="0"/>
    <s v="01.01.01 - SALÁRIOS"/>
    <x v="0"/>
    <x v="1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4146"/>
    <n v="23433.07"/>
    <s v="06/04/2023"/>
    <x v="0"/>
    <x v="0"/>
    <x v="15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147"/>
    <n v="7068.8"/>
    <s v="06/04/2023"/>
    <x v="0"/>
    <x v="0"/>
    <x v="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148"/>
    <n v="1827.23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149"/>
    <n v="5336.8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150"/>
    <n v="2296.6799999999998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151"/>
    <n v="2575.04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152"/>
    <n v="3210.21"/>
    <s v="06/04/2023"/>
    <x v="0"/>
    <x v="0"/>
    <x v="9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153"/>
    <n v="2730.49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54"/>
    <n v="795.28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155"/>
    <n v="871.97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156"/>
    <n v="2412.929999999999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157"/>
    <n v="2946.47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158"/>
    <n v="5936.58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159"/>
    <n v="920.4"/>
    <s v="06/04/2023"/>
    <x v="0"/>
    <x v="0"/>
    <x v="9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160"/>
    <n v="2154.9699999999998"/>
    <s v="06/04/2023"/>
    <x v="0"/>
    <x v="0"/>
    <x v="18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61"/>
    <n v="5550.6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162"/>
    <n v="15870.87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163"/>
    <n v="2020.94"/>
    <s v="06/04/2023"/>
    <x v="0"/>
    <x v="0"/>
    <x v="7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164"/>
    <n v="8555.1"/>
    <s v="06/04/2023"/>
    <x v="0"/>
    <x v="0"/>
    <x v="4"/>
    <x v="0"/>
    <s v="01.01.01 - SALÁRIOS"/>
    <x v="0"/>
    <x v="1"/>
  </r>
  <r>
    <x v="0"/>
    <x v="0"/>
    <s v="UBS JD STA TEREZINHA"/>
    <n v="2787865"/>
    <s v="UBS JARDIM SANTA TEREZINHA"/>
    <n v="2786"/>
    <x v="0"/>
    <x v="0"/>
    <s v="01.01.01"/>
    <s v="SALÁRIOS"/>
    <x v="0"/>
    <x v="0"/>
    <x v="4165"/>
    <n v="1173.28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4166"/>
    <n v="6443.63"/>
    <s v="06/04/2023"/>
    <x v="0"/>
    <x v="0"/>
    <x v="5"/>
    <x v="0"/>
    <s v="01.01.01 - SALÁRIOS"/>
    <x v="0"/>
    <x v="1"/>
  </r>
  <r>
    <x v="0"/>
    <x v="0"/>
    <s v="UBS J HELIAN"/>
    <n v="2787431"/>
    <s v="UBS JARDIM HELIAN"/>
    <n v="2776"/>
    <x v="0"/>
    <x v="0"/>
    <s v="01.01.01"/>
    <s v="SALÁRIOS"/>
    <x v="0"/>
    <x v="0"/>
    <x v="4167"/>
    <n v="16311.68"/>
    <s v="06/04/2023"/>
    <x v="0"/>
    <x v="0"/>
    <x v="4"/>
    <x v="0"/>
    <s v="01.01.01 - SALÁRIOS"/>
    <x v="0"/>
    <x v="1"/>
  </r>
  <r>
    <x v="0"/>
    <x v="2"/>
    <s v="UBS JARDIM BANDEIRANTES"/>
    <n v="3016935"/>
    <s v="UBS JARDIM BANDEIRANTES"/>
    <n v="2778"/>
    <x v="0"/>
    <x v="0"/>
    <s v="01.01.01"/>
    <s v="SALÁRIOS"/>
    <x v="0"/>
    <x v="0"/>
    <x v="4168"/>
    <n v="1134.22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4169"/>
    <n v="4589.8900000000003"/>
    <s v="06/04/2023"/>
    <x v="0"/>
    <x v="0"/>
    <x v="1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170"/>
    <n v="7581.42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171"/>
    <n v="13280.01"/>
    <s v="06/04/2023"/>
    <x v="0"/>
    <x v="0"/>
    <x v="9"/>
    <x v="0"/>
    <s v="01.01.01 - SALÁRIOS"/>
    <x v="0"/>
    <x v="1"/>
  </r>
  <r>
    <x v="0"/>
    <x v="1"/>
    <s v="UBS PREFEITO PRESTES MAIA"/>
    <n v="4049969"/>
    <s v="UBS PREFEITO PRESTES MAIA"/>
    <n v="2801"/>
    <x v="0"/>
    <x v="0"/>
    <s v="01.01.01"/>
    <s v="SALÁRIOS"/>
    <x v="0"/>
    <x v="0"/>
    <x v="4172"/>
    <n v="5963.14"/>
    <s v="06/04/2023"/>
    <x v="0"/>
    <x v="0"/>
    <x v="15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173"/>
    <n v="1801.67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174"/>
    <n v="1883.18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175"/>
    <n v="9778.9599999999991"/>
    <s v="06/04/2023"/>
    <x v="0"/>
    <x v="0"/>
    <x v="0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176"/>
    <n v="12141.15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77"/>
    <n v="1897.26"/>
    <s v="06/04/2023"/>
    <x v="0"/>
    <x v="0"/>
    <x v="0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178"/>
    <n v="7843.35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179"/>
    <n v="9243.67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4180"/>
    <n v="5534.25"/>
    <s v="06/04/2023"/>
    <x v="0"/>
    <x v="0"/>
    <x v="15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181"/>
    <n v="2358.0500000000002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4182"/>
    <n v="1765.98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183"/>
    <n v="1184.98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184"/>
    <n v="7031.56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85"/>
    <n v="1772.99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186"/>
    <n v="7788.81"/>
    <s v="06/04/2023"/>
    <x v="0"/>
    <x v="0"/>
    <x v="4"/>
    <x v="0"/>
    <s v="01.01.01 - SALÁRIOS"/>
    <x v="0"/>
    <x v="1"/>
  </r>
  <r>
    <x v="0"/>
    <x v="1"/>
    <s v="UPA CIDADE TIRADENTES"/>
    <n v="812226"/>
    <s v="UPA CIDADE TIRADENTES"/>
    <n v="2420"/>
    <x v="0"/>
    <x v="0"/>
    <s v="01.01.01"/>
    <s v="SALÁRIOS"/>
    <x v="0"/>
    <x v="0"/>
    <x v="4187"/>
    <n v="3405.36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188"/>
    <n v="4126.4399999999996"/>
    <s v="06/04/2023"/>
    <x v="0"/>
    <x v="0"/>
    <x v="4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189"/>
    <n v="2652.6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190"/>
    <n v="2205.1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191"/>
    <n v="1255.9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92"/>
    <n v="2652.6"/>
    <s v="06/04/2023"/>
    <x v="0"/>
    <x v="0"/>
    <x v="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193"/>
    <n v="2720.17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194"/>
    <n v="4944.6099999999997"/>
    <s v="06/04/2023"/>
    <x v="0"/>
    <x v="0"/>
    <x v="7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195"/>
    <n v="5332.56"/>
    <s v="06/04/2023"/>
    <x v="0"/>
    <x v="0"/>
    <x v="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196"/>
    <n v="1572.84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197"/>
    <n v="2897.14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198"/>
    <n v="5960.01"/>
    <s v="06/04/2023"/>
    <x v="0"/>
    <x v="0"/>
    <x v="9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199"/>
    <n v="3223.92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200"/>
    <n v="2841.44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201"/>
    <n v="2736.7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02"/>
    <n v="5436.83"/>
    <s v="06/04/2023"/>
    <x v="0"/>
    <x v="0"/>
    <x v="0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203"/>
    <n v="2123.61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204"/>
    <n v="2058.9499999999998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205"/>
    <n v="10477.9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206"/>
    <n v="2397.71"/>
    <s v="06/04/2023"/>
    <x v="0"/>
    <x v="0"/>
    <x v="0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207"/>
    <n v="2003.61"/>
    <s v="06/04/2023"/>
    <x v="0"/>
    <x v="0"/>
    <x v="4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4208"/>
    <n v="2670.58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209"/>
    <n v="3256.15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210"/>
    <n v="10008.5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4211"/>
    <n v="13607.41"/>
    <s v="06/04/2023"/>
    <x v="0"/>
    <x v="0"/>
    <x v="12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212"/>
    <n v="11735.74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213"/>
    <n v="17409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214"/>
    <n v="3500.24"/>
    <s v="06/04/2023"/>
    <x v="0"/>
    <x v="0"/>
    <x v="0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4215"/>
    <n v="2944.59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216"/>
    <n v="2744.05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217"/>
    <n v="1778.25"/>
    <s v="06/04/2023"/>
    <x v="0"/>
    <x v="0"/>
    <x v="4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218"/>
    <n v="2365.06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19"/>
    <n v="1991.6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20"/>
    <n v="2675.58"/>
    <s v="06/04/2023"/>
    <x v="0"/>
    <x v="0"/>
    <x v="0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4221"/>
    <n v="1963.68"/>
    <s v="06/04/2023"/>
    <x v="0"/>
    <x v="0"/>
    <x v="22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222"/>
    <n v="5972.98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4223"/>
    <n v="5888.82"/>
    <s v="06/04/2023"/>
    <x v="0"/>
    <x v="0"/>
    <x v="15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224"/>
    <n v="5888.82"/>
    <s v="06/04/2023"/>
    <x v="0"/>
    <x v="0"/>
    <x v="18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329"/>
    <n v="692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225"/>
    <n v="1280.8399999999999"/>
    <s v="06/04/2023"/>
    <x v="0"/>
    <x v="0"/>
    <x v="0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226"/>
    <n v="173.32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4227"/>
    <n v="1193.79"/>
    <s v="06/04/2023"/>
    <x v="0"/>
    <x v="0"/>
    <x v="1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228"/>
    <n v="9518.7800000000007"/>
    <s v="06/04/2023"/>
    <x v="0"/>
    <x v="0"/>
    <x v="4"/>
    <x v="0"/>
    <s v="01.01.01 - SALÁRIOS"/>
    <x v="0"/>
    <x v="1"/>
  </r>
  <r>
    <x v="0"/>
    <x v="0"/>
    <s v="UBS JD STA TEREZINHA"/>
    <n v="2787865"/>
    <s v="UBS JARDIM SANTA TEREZINHA"/>
    <n v="2786"/>
    <x v="0"/>
    <x v="0"/>
    <s v="01.01.01"/>
    <s v="SALÁRIOS"/>
    <x v="0"/>
    <x v="0"/>
    <x v="4229"/>
    <n v="9295.94"/>
    <s v="06/04/2023"/>
    <x v="0"/>
    <x v="0"/>
    <x v="4"/>
    <x v="0"/>
    <s v="01.01.01 - SALÁRIOS"/>
    <x v="0"/>
    <x v="1"/>
  </r>
  <r>
    <x v="0"/>
    <x v="1"/>
    <s v="AMA/UBS INTEGRADA CASTRO ALVES"/>
    <n v="4050177"/>
    <s v="UBS CASTRO ALVES"/>
    <n v="2761"/>
    <x v="0"/>
    <x v="0"/>
    <s v="01.01.04"/>
    <s v="CONSIGNADO"/>
    <x v="0"/>
    <x v="0"/>
    <x v="2334"/>
    <n v="613.04999999999995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230"/>
    <n v="871.97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231"/>
    <n v="1853.46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32"/>
    <n v="826.5"/>
    <s v="06/04/2023"/>
    <x v="0"/>
    <x v="0"/>
    <x v="0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233"/>
    <n v="3179.46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234"/>
    <n v="3094.49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4235"/>
    <n v="2815.65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236"/>
    <n v="4947.91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4237"/>
    <n v="5172.96"/>
    <s v="06/04/2023"/>
    <x v="0"/>
    <x v="0"/>
    <x v="2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238"/>
    <n v="964.31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239"/>
    <n v="1689.99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240"/>
    <n v="3406.81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41"/>
    <n v="2947.25"/>
    <s v="06/04/2023"/>
    <x v="0"/>
    <x v="0"/>
    <x v="0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242"/>
    <n v="3463.35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43"/>
    <n v="5498.49"/>
    <s v="06/04/2023"/>
    <x v="0"/>
    <x v="0"/>
    <x v="0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4244"/>
    <n v="1193.79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245"/>
    <n v="8660.41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246"/>
    <n v="1387.45"/>
    <s v="06/04/2023"/>
    <x v="0"/>
    <x v="0"/>
    <x v="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247"/>
    <n v="1823.62"/>
    <s v="06/04/2023"/>
    <x v="0"/>
    <x v="0"/>
    <x v="3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248"/>
    <n v="2014.29"/>
    <s v="06/04/2023"/>
    <x v="0"/>
    <x v="0"/>
    <x v="2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249"/>
    <n v="1789.78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335"/>
    <n v="924.52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4250"/>
    <n v="2604.04"/>
    <s v="06/04/2023"/>
    <x v="0"/>
    <x v="0"/>
    <x v="5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251"/>
    <n v="6039.95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252"/>
    <n v="4055.11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253"/>
    <n v="5660.1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254"/>
    <n v="1948.36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255"/>
    <n v="5114.25"/>
    <s v="06/04/2023"/>
    <x v="0"/>
    <x v="0"/>
    <x v="2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4256"/>
    <n v="6377.13"/>
    <s v="06/04/2023"/>
    <x v="0"/>
    <x v="0"/>
    <x v="5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257"/>
    <n v="1948.36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258"/>
    <n v="6034.39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259"/>
    <n v="3019.31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452"/>
    <n v="437.52"/>
    <s v="10/04/2023"/>
    <x v="2"/>
    <x v="0"/>
    <x v="4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260"/>
    <n v="4814.21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261"/>
    <n v="3977.71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262"/>
    <n v="1887.47"/>
    <s v="06/04/2023"/>
    <x v="0"/>
    <x v="0"/>
    <x v="1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263"/>
    <n v="1148.56"/>
    <s v="06/04/2023"/>
    <x v="0"/>
    <x v="0"/>
    <x v="18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264"/>
    <n v="5540.01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265"/>
    <n v="8754.3799999999992"/>
    <s v="06/04/2023"/>
    <x v="0"/>
    <x v="0"/>
    <x v="4"/>
    <x v="0"/>
    <s v="01.01.01 - SALÁRIOS"/>
    <x v="0"/>
    <x v="1"/>
  </r>
  <r>
    <x v="0"/>
    <x v="1"/>
    <s v="UPA CIDADE TIRADENTES"/>
    <n v="812226"/>
    <s v="UPA CIDADE TIRADENTES"/>
    <n v="2420"/>
    <x v="0"/>
    <x v="0"/>
    <s v="01.01.01"/>
    <s v="SALÁRIOS"/>
    <x v="0"/>
    <x v="0"/>
    <x v="4266"/>
    <n v="1857.41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455"/>
    <n v="892.3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267"/>
    <n v="14764.86"/>
    <s v="06/04/2023"/>
    <x v="0"/>
    <x v="0"/>
    <x v="4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4268"/>
    <n v="6491.59"/>
    <s v="06/04/2023"/>
    <x v="0"/>
    <x v="0"/>
    <x v="0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269"/>
    <n v="7018.24"/>
    <s v="06/04/2023"/>
    <x v="0"/>
    <x v="0"/>
    <x v="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70"/>
    <n v="13514.02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271"/>
    <n v="6137.95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272"/>
    <n v="2671.46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73"/>
    <n v="3122.73"/>
    <s v="06/04/2023"/>
    <x v="0"/>
    <x v="0"/>
    <x v="0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4274"/>
    <n v="871.97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275"/>
    <n v="5540.01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4276"/>
    <n v="5577.05"/>
    <s v="06/04/2023"/>
    <x v="0"/>
    <x v="0"/>
    <x v="1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77"/>
    <n v="2730.49"/>
    <s v="06/04/2023"/>
    <x v="0"/>
    <x v="0"/>
    <x v="0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4278"/>
    <n v="927.86"/>
    <s v="06/04/2023"/>
    <x v="0"/>
    <x v="0"/>
    <x v="1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279"/>
    <n v="1967.05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4280"/>
    <n v="376.79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281"/>
    <n v="854.84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282"/>
    <n v="2482.91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283"/>
    <n v="4169.3900000000003"/>
    <s v="06/04/2023"/>
    <x v="0"/>
    <x v="0"/>
    <x v="2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4284"/>
    <n v="1543.3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4285"/>
    <n v="7080.34"/>
    <s v="06/04/2023"/>
    <x v="0"/>
    <x v="0"/>
    <x v="3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286"/>
    <n v="1960.3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287"/>
    <n v="1884.75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288"/>
    <n v="3861.35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289"/>
    <n v="3725.11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290"/>
    <n v="6197.64"/>
    <s v="06/04/2023"/>
    <x v="0"/>
    <x v="0"/>
    <x v="5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290"/>
    <n v="12395.28"/>
    <s v="06/04/2023"/>
    <x v="0"/>
    <x v="0"/>
    <x v="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291"/>
    <n v="9122.8799999999992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292"/>
    <n v="7495.97"/>
    <s v="06/04/2023"/>
    <x v="0"/>
    <x v="0"/>
    <x v="4"/>
    <x v="0"/>
    <s v="01.01.01 - SALÁRIOS"/>
    <x v="0"/>
    <x v="1"/>
  </r>
  <r>
    <x v="0"/>
    <x v="1"/>
    <s v="UBS PROFETA JEREMIAS"/>
    <n v="2027305"/>
    <s v="UBS PROFETA JEREMIAS"/>
    <n v="2806"/>
    <x v="0"/>
    <x v="0"/>
    <s v="01.01.01"/>
    <s v="SALÁRIOS"/>
    <x v="0"/>
    <x v="0"/>
    <x v="4293"/>
    <n v="2380.6999999999998"/>
    <s v="06/04/2023"/>
    <x v="0"/>
    <x v="0"/>
    <x v="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294"/>
    <n v="2763.57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295"/>
    <n v="841.43"/>
    <s v="06/04/2023"/>
    <x v="0"/>
    <x v="0"/>
    <x v="1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4296"/>
    <n v="793.47"/>
    <s v="06/04/2023"/>
    <x v="0"/>
    <x v="0"/>
    <x v="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297"/>
    <n v="776.49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298"/>
    <n v="749.58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536"/>
    <n v="903.42"/>
    <s v="10/04/2023"/>
    <x v="2"/>
    <x v="0"/>
    <x v="1"/>
    <x v="0"/>
    <s v="01.01.04 - CONSIGNADO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299"/>
    <n v="762.89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300"/>
    <n v="793.47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301"/>
    <n v="793.47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302"/>
    <n v="743.31"/>
    <s v="06/04/2023"/>
    <x v="0"/>
    <x v="0"/>
    <x v="6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303"/>
    <n v="793.47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304"/>
    <n v="795.31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2555"/>
    <n v="1767.92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305"/>
    <n v="793.47"/>
    <s v="06/04/2023"/>
    <x v="0"/>
    <x v="0"/>
    <x v="1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4306"/>
    <n v="798.98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307"/>
    <n v="2826.54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308"/>
    <n v="5577.05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309"/>
    <n v="2071.84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4310"/>
    <n v="1754.94"/>
    <s v="06/04/2023"/>
    <x v="0"/>
    <x v="0"/>
    <x v="15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311"/>
    <n v="2127.17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312"/>
    <n v="1372.8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313"/>
    <n v="5332.56"/>
    <s v="06/04/2023"/>
    <x v="0"/>
    <x v="0"/>
    <x v="5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314"/>
    <n v="4383.7299999999996"/>
    <s v="06/04/2023"/>
    <x v="0"/>
    <x v="0"/>
    <x v="7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15"/>
    <n v="2810.64"/>
    <s v="06/04/2023"/>
    <x v="0"/>
    <x v="0"/>
    <x v="0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316"/>
    <n v="5811.53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4317"/>
    <n v="5617.36"/>
    <s v="06/04/2023"/>
    <x v="0"/>
    <x v="0"/>
    <x v="3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4318"/>
    <n v="7721.27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319"/>
    <n v="11769.59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320"/>
    <n v="2152.29"/>
    <s v="06/04/2023"/>
    <x v="0"/>
    <x v="0"/>
    <x v="9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321"/>
    <n v="5663.89"/>
    <s v="06/04/2023"/>
    <x v="0"/>
    <x v="0"/>
    <x v="4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4322"/>
    <n v="3509.08"/>
    <s v="06/04/2023"/>
    <x v="0"/>
    <x v="0"/>
    <x v="1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23"/>
    <n v="1282.44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324"/>
    <n v="2254.9299999999998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4325"/>
    <n v="5485.65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26"/>
    <n v="7347.48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27"/>
    <n v="2782.2"/>
    <s v="06/04/2023"/>
    <x v="0"/>
    <x v="0"/>
    <x v="0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4328"/>
    <n v="1615.86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4329"/>
    <n v="6233.24"/>
    <s v="06/04/2023"/>
    <x v="0"/>
    <x v="0"/>
    <x v="5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4329"/>
    <n v="6233.24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4330"/>
    <n v="3187.16"/>
    <s v="06/04/2023"/>
    <x v="0"/>
    <x v="0"/>
    <x v="3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331"/>
    <n v="4211.96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332"/>
    <n v="5660.19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333"/>
    <n v="5577.05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334"/>
    <n v="3210.65"/>
    <s v="06/04/2023"/>
    <x v="0"/>
    <x v="0"/>
    <x v="9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335"/>
    <n v="2610.8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36"/>
    <n v="1771.75"/>
    <s v="06/04/2023"/>
    <x v="0"/>
    <x v="0"/>
    <x v="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337"/>
    <n v="1265.8800000000001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38"/>
    <n v="2458.699999999999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39"/>
    <n v="2555.83"/>
    <s v="06/04/2023"/>
    <x v="0"/>
    <x v="0"/>
    <x v="0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340"/>
    <n v="1830.15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341"/>
    <n v="5062.1099999999997"/>
    <s v="06/04/2023"/>
    <x v="0"/>
    <x v="0"/>
    <x v="2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342"/>
    <n v="13411.66"/>
    <s v="06/04/2023"/>
    <x v="0"/>
    <x v="0"/>
    <x v="3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43"/>
    <n v="2352.71"/>
    <s v="06/04/2023"/>
    <x v="0"/>
    <x v="0"/>
    <x v="0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4344"/>
    <n v="3038.94"/>
    <s v="06/04/2023"/>
    <x v="0"/>
    <x v="0"/>
    <x v="1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345"/>
    <n v="1701.67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46"/>
    <n v="3340.72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347"/>
    <n v="2918.03"/>
    <s v="06/04/2023"/>
    <x v="0"/>
    <x v="0"/>
    <x v="9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348"/>
    <n v="1787.94"/>
    <s v="06/04/2023"/>
    <x v="0"/>
    <x v="0"/>
    <x v="9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4349"/>
    <n v="3135.88"/>
    <s v="06/04/2023"/>
    <x v="0"/>
    <x v="0"/>
    <x v="8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350"/>
    <n v="2276.75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351"/>
    <n v="2395.7800000000002"/>
    <s v="06/04/2023"/>
    <x v="0"/>
    <x v="0"/>
    <x v="4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4352"/>
    <n v="6171.35"/>
    <s v="06/04/2023"/>
    <x v="0"/>
    <x v="0"/>
    <x v="2"/>
    <x v="0"/>
    <s v="01.01.01 - SALÁRIOS"/>
    <x v="0"/>
    <x v="1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353"/>
    <n v="2963.7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354"/>
    <n v="3250.44"/>
    <s v="06/04/2023"/>
    <x v="0"/>
    <x v="0"/>
    <x v="9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355"/>
    <n v="3903.72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56"/>
    <n v="5332.56"/>
    <s v="06/04/2023"/>
    <x v="0"/>
    <x v="0"/>
    <x v="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357"/>
    <n v="1286.1400000000001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58"/>
    <n v="2127.1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359"/>
    <n v="5640.9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360"/>
    <n v="2730.4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61"/>
    <n v="2304"/>
    <s v="06/04/2023"/>
    <x v="0"/>
    <x v="0"/>
    <x v="0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4362"/>
    <n v="2127.17"/>
    <s v="06/04/2023"/>
    <x v="0"/>
    <x v="0"/>
    <x v="10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363"/>
    <n v="5118.53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64"/>
    <n v="2071.1799999999998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65"/>
    <n v="2031.56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366"/>
    <n v="2685.68"/>
    <s v="06/04/2023"/>
    <x v="0"/>
    <x v="0"/>
    <x v="3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4367"/>
    <n v="2468.69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68"/>
    <n v="3413.5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69"/>
    <n v="1233.6500000000001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370"/>
    <n v="5608.82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371"/>
    <n v="2245.2199999999998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372"/>
    <n v="9234.0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373"/>
    <n v="5798.57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374"/>
    <n v="2521.34"/>
    <s v="06/04/2023"/>
    <x v="0"/>
    <x v="0"/>
    <x v="2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375"/>
    <n v="2348.7800000000002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376"/>
    <n v="3042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377"/>
    <n v="5888.82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378"/>
    <n v="1451.52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79"/>
    <n v="2355.59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380"/>
    <n v="5226.9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381"/>
    <n v="9187.6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82"/>
    <n v="2321.3200000000002"/>
    <s v="06/04/2023"/>
    <x v="0"/>
    <x v="0"/>
    <x v="0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4383"/>
    <n v="4066.66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384"/>
    <n v="725.59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385"/>
    <n v="793.47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386"/>
    <n v="793.47"/>
    <s v="06/04/2023"/>
    <x v="0"/>
    <x v="0"/>
    <x v="1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4387"/>
    <n v="795.31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388"/>
    <n v="793.47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389"/>
    <n v="848.51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390"/>
    <n v="655.43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391"/>
    <n v="848.51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392"/>
    <n v="795.31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4"/>
    <s v="CONSIGNADO"/>
    <x v="0"/>
    <x v="0"/>
    <x v="4393"/>
    <n v="483.17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394"/>
    <n v="793.47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4395"/>
    <n v="759.53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396"/>
    <n v="793.47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397"/>
    <n v="848.51"/>
    <s v="06/04/2023"/>
    <x v="0"/>
    <x v="0"/>
    <x v="0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4398"/>
    <n v="800.81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399"/>
    <n v="848.51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400"/>
    <n v="848.51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401"/>
    <n v="793.47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402"/>
    <n v="499.32"/>
    <s v="06/04/2023"/>
    <x v="0"/>
    <x v="0"/>
    <x v="3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4403"/>
    <n v="793.47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404"/>
    <n v="793.47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405"/>
    <n v="793.47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406"/>
    <n v="848.51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407"/>
    <n v="793.47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408"/>
    <n v="795.31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409"/>
    <n v="793.47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4410"/>
    <n v="793.47"/>
    <s v="06/04/2023"/>
    <x v="0"/>
    <x v="0"/>
    <x v="1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411"/>
    <n v="793.47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4412"/>
    <n v="793.47"/>
    <s v="06/04/2023"/>
    <x v="0"/>
    <x v="0"/>
    <x v="1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4413"/>
    <n v="795.31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414"/>
    <n v="793.47"/>
    <s v="06/04/2023"/>
    <x v="0"/>
    <x v="0"/>
    <x v="0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415"/>
    <n v="795.31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416"/>
    <n v="793.47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417"/>
    <n v="5608.05"/>
    <s v="06/04/2023"/>
    <x v="0"/>
    <x v="0"/>
    <x v="16"/>
    <x v="0"/>
    <s v="01.01.01 - SALÁRIOS"/>
    <x v="0"/>
    <x v="1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418"/>
    <n v="8754.3799999999992"/>
    <s v="06/04/2023"/>
    <x v="0"/>
    <x v="0"/>
    <x v="4"/>
    <x v="0"/>
    <s v="01.01.01 - SALÁRIOS"/>
    <x v="0"/>
    <x v="1"/>
  </r>
  <r>
    <x v="0"/>
    <x v="1"/>
    <s v="UBS FERROVIARIOS"/>
    <n v="2787059"/>
    <s v="UBS FERROVIÁRIOS"/>
    <n v="2767"/>
    <x v="0"/>
    <x v="0"/>
    <s v="01.01.01"/>
    <s v="SALÁRIOS"/>
    <x v="0"/>
    <x v="0"/>
    <x v="4419"/>
    <n v="9256.99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420"/>
    <n v="17086.54"/>
    <s v="06/04/2023"/>
    <x v="0"/>
    <x v="0"/>
    <x v="7"/>
    <x v="0"/>
    <s v="01.01.01 - SALÁRIOS"/>
    <x v="0"/>
    <x v="1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421"/>
    <n v="4947.91"/>
    <s v="06/04/2023"/>
    <x v="0"/>
    <x v="0"/>
    <x v="3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422"/>
    <n v="5485.65"/>
    <s v="06/04/2023"/>
    <x v="0"/>
    <x v="0"/>
    <x v="2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4423"/>
    <n v="5438.45"/>
    <s v="06/04/2023"/>
    <x v="0"/>
    <x v="0"/>
    <x v="15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424"/>
    <n v="1948.3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425"/>
    <n v="1897.89"/>
    <s v="06/04/2023"/>
    <x v="0"/>
    <x v="0"/>
    <x v="0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4426"/>
    <n v="1948.36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427"/>
    <n v="1935.36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428"/>
    <n v="9081.83"/>
    <s v="06/04/2023"/>
    <x v="0"/>
    <x v="0"/>
    <x v="4"/>
    <x v="0"/>
    <s v="01.01.01 - SALÁRIOS"/>
    <x v="0"/>
    <x v="1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429"/>
    <n v="17086.55"/>
    <s v="06/04/2023"/>
    <x v="0"/>
    <x v="0"/>
    <x v="2"/>
    <x v="0"/>
    <s v="01.01.01 - SALÁRIOS"/>
    <x v="0"/>
    <x v="1"/>
  </r>
  <r>
    <x v="0"/>
    <x v="2"/>
    <s v="UBS PRIMEIRO DE OUTUBRO"/>
    <n v="2766019"/>
    <s v="UBS PRIMEIRO DE OUTUBRO"/>
    <n v="2804"/>
    <x v="0"/>
    <x v="0"/>
    <s v="01.01.01"/>
    <s v="SALÁRIOS"/>
    <x v="0"/>
    <x v="0"/>
    <x v="4430"/>
    <n v="9081.83"/>
    <s v="06/04/2023"/>
    <x v="0"/>
    <x v="0"/>
    <x v="4"/>
    <x v="0"/>
    <s v="01.01.01 - SALÁRIOS"/>
    <x v="0"/>
    <x v="1"/>
  </r>
  <r>
    <x v="0"/>
    <x v="0"/>
    <s v="UBS JD STA TEREZINHA"/>
    <n v="2787865"/>
    <s v="UBS JARDIM SANTA TEREZINHA"/>
    <n v="2786"/>
    <x v="0"/>
    <x v="0"/>
    <s v="01.01.01"/>
    <s v="SALÁRIOS"/>
    <x v="0"/>
    <x v="0"/>
    <x v="4431"/>
    <n v="3179.46"/>
    <s v="06/04/2023"/>
    <x v="0"/>
    <x v="0"/>
    <x v="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4432"/>
    <n v="1948.36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433"/>
    <n v="1398.6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4434"/>
    <n v="1429.01"/>
    <s v="06/04/2023"/>
    <x v="0"/>
    <x v="0"/>
    <x v="1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4435"/>
    <n v="5485.65"/>
    <s v="06/04/2023"/>
    <x v="0"/>
    <x v="0"/>
    <x v="2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4436"/>
    <n v="3892.37"/>
    <s v="06/04/2023"/>
    <x v="0"/>
    <x v="0"/>
    <x v="5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4437"/>
    <n v="1948.36"/>
    <s v="06/04/2023"/>
    <x v="0"/>
    <x v="0"/>
    <x v="4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438"/>
    <n v="5730.43"/>
    <s v="06/04/2023"/>
    <x v="0"/>
    <x v="0"/>
    <x v="1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8"/>
    <s v="FÉRIAS"/>
    <x v="0"/>
    <x v="0"/>
    <x v="748"/>
    <n v="3250.66"/>
    <s v="10/04/2023"/>
    <x v="2"/>
    <x v="0"/>
    <x v="4"/>
    <x v="0"/>
    <s v="01.01.08 - FÉRIA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439"/>
    <n v="2976.46"/>
    <s v="06/04/2023"/>
    <x v="0"/>
    <x v="0"/>
    <x v="0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4440"/>
    <n v="3179.46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441"/>
    <n v="1344.45"/>
    <s v="06/04/2023"/>
    <x v="0"/>
    <x v="0"/>
    <x v="1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4442"/>
    <n v="2088.52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443"/>
    <n v="5658.81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444"/>
    <n v="1727.44"/>
    <s v="06/04/2023"/>
    <x v="0"/>
    <x v="0"/>
    <x v="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445"/>
    <n v="1805.73"/>
    <s v="06/04/2023"/>
    <x v="0"/>
    <x v="0"/>
    <x v="6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446"/>
    <n v="1987.01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447"/>
    <n v="3086.75"/>
    <s v="06/04/2023"/>
    <x v="0"/>
    <x v="0"/>
    <x v="3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448"/>
    <n v="2007.1"/>
    <s v="06/04/2023"/>
    <x v="0"/>
    <x v="0"/>
    <x v="2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449"/>
    <n v="5208.3999999999996"/>
    <s v="06/04/2023"/>
    <x v="0"/>
    <x v="0"/>
    <x v="0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4450"/>
    <n v="2545.02"/>
    <s v="06/04/2023"/>
    <x v="0"/>
    <x v="0"/>
    <x v="21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4451"/>
    <n v="806.31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452"/>
    <n v="4933.62"/>
    <s v="06/04/2023"/>
    <x v="0"/>
    <x v="0"/>
    <x v="5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4453"/>
    <n v="2142.3000000000002"/>
    <s v="06/04/2023"/>
    <x v="0"/>
    <x v="0"/>
    <x v="14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4454"/>
    <n v="2063.65"/>
    <s v="06/04/2023"/>
    <x v="0"/>
    <x v="0"/>
    <x v="21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4455"/>
    <n v="2130.1999999999998"/>
    <s v="06/04/2023"/>
    <x v="0"/>
    <x v="0"/>
    <x v="10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456"/>
    <n v="1736.43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457"/>
    <n v="1191.3800000000001"/>
    <s v="06/04/2023"/>
    <x v="0"/>
    <x v="0"/>
    <x v="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58"/>
    <n v="5747.65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59"/>
    <n v="2365.06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60"/>
    <n v="5568.74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61"/>
    <n v="5232.84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62"/>
    <n v="5608.82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63"/>
    <n v="5485.65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64"/>
    <n v="2858.68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65"/>
    <n v="4436.28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66"/>
    <n v="5108.8900000000003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67"/>
    <n v="12274.42"/>
    <s v="06/04/2023"/>
    <x v="0"/>
    <x v="0"/>
    <x v="11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4468"/>
    <n v="2521.34"/>
    <s v="06/04/2023"/>
    <x v="0"/>
    <x v="0"/>
    <x v="17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469"/>
    <n v="9476.780000000000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470"/>
    <n v="1918.99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471"/>
    <n v="759.59"/>
    <s v="06/04/2023"/>
    <x v="0"/>
    <x v="0"/>
    <x v="0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4472"/>
    <n v="5605.78"/>
    <s v="06/04/2023"/>
    <x v="0"/>
    <x v="0"/>
    <x v="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73"/>
    <n v="1066.74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74"/>
    <n v="3549.04"/>
    <s v="06/04/2023"/>
    <x v="0"/>
    <x v="0"/>
    <x v="1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475"/>
    <n v="893.25"/>
    <s v="06/04/2023"/>
    <x v="0"/>
    <x v="0"/>
    <x v="0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476"/>
    <n v="12090.92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477"/>
    <n v="2063.9299999999998"/>
    <s v="06/04/2023"/>
    <x v="0"/>
    <x v="0"/>
    <x v="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78"/>
    <n v="4892.07"/>
    <s v="06/04/2023"/>
    <x v="0"/>
    <x v="0"/>
    <x v="1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479"/>
    <n v="4947.91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480"/>
    <n v="2118.71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481"/>
    <n v="7437.12"/>
    <s v="06/04/2023"/>
    <x v="0"/>
    <x v="0"/>
    <x v="4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482"/>
    <n v="5832.1"/>
    <s v="06/04/2023"/>
    <x v="0"/>
    <x v="0"/>
    <x v="1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483"/>
    <n v="5485.65"/>
    <s v="06/04/2023"/>
    <x v="0"/>
    <x v="0"/>
    <x v="1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484"/>
    <n v="2272.27"/>
    <s v="06/04/2023"/>
    <x v="0"/>
    <x v="0"/>
    <x v="4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485"/>
    <n v="2685.77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486"/>
    <n v="3110.53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487"/>
    <n v="2520.77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488"/>
    <n v="2231.7800000000002"/>
    <s v="06/04/2023"/>
    <x v="0"/>
    <x v="0"/>
    <x v="18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489"/>
    <n v="5332.56"/>
    <s v="06/04/2023"/>
    <x v="0"/>
    <x v="0"/>
    <x v="9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490"/>
    <n v="2763.57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4491"/>
    <n v="5608.82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4492"/>
    <n v="3998.27"/>
    <s v="06/04/2023"/>
    <x v="0"/>
    <x v="0"/>
    <x v="5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493"/>
    <n v="5608.05"/>
    <s v="06/04/2023"/>
    <x v="0"/>
    <x v="0"/>
    <x v="4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94"/>
    <n v="3480.07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95"/>
    <n v="1479.16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96"/>
    <n v="5836.69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97"/>
    <n v="5836.69"/>
    <s v="06/04/2023"/>
    <x v="0"/>
    <x v="0"/>
    <x v="1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498"/>
    <n v="1227.29"/>
    <s v="06/04/2023"/>
    <x v="0"/>
    <x v="0"/>
    <x v="1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499"/>
    <n v="2468.6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500"/>
    <n v="1948.36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501"/>
    <n v="4893.3999999999996"/>
    <s v="06/04/2023"/>
    <x v="0"/>
    <x v="0"/>
    <x v="0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502"/>
    <n v="2549.21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503"/>
    <n v="1342.61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4504"/>
    <n v="10459.09"/>
    <s v="06/04/2023"/>
    <x v="0"/>
    <x v="0"/>
    <x v="15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505"/>
    <n v="5836.69"/>
    <s v="06/04/2023"/>
    <x v="0"/>
    <x v="0"/>
    <x v="11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4506"/>
    <n v="4663.1499999999996"/>
    <s v="06/04/2023"/>
    <x v="0"/>
    <x v="0"/>
    <x v="2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507"/>
    <n v="5114.6899999999996"/>
    <s v="06/04/2023"/>
    <x v="0"/>
    <x v="0"/>
    <x v="11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4508"/>
    <n v="5697.49"/>
    <s v="06/04/2023"/>
    <x v="0"/>
    <x v="0"/>
    <x v="5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509"/>
    <n v="4047.35"/>
    <s v="06/04/2023"/>
    <x v="0"/>
    <x v="0"/>
    <x v="3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510"/>
    <n v="1775.95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511"/>
    <n v="5663.89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512"/>
    <n v="2183.3000000000002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513"/>
    <n v="1246.6099999999999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514"/>
    <n v="1948.36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4515"/>
    <n v="2610.86"/>
    <s v="06/04/2023"/>
    <x v="0"/>
    <x v="0"/>
    <x v="12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516"/>
    <n v="1948.36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517"/>
    <n v="2468.69"/>
    <s v="06/04/2023"/>
    <x v="0"/>
    <x v="0"/>
    <x v="4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518"/>
    <n v="2468.69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519"/>
    <n v="3038.69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520"/>
    <n v="1799.04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521"/>
    <n v="2010.37"/>
    <s v="06/04/2023"/>
    <x v="0"/>
    <x v="0"/>
    <x v="1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522"/>
    <n v="793.47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4523"/>
    <n v="793.47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524"/>
    <n v="793.47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525"/>
    <n v="793.47"/>
    <s v="06/04/2023"/>
    <x v="0"/>
    <x v="0"/>
    <x v="1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4526"/>
    <n v="793.47"/>
    <s v="06/04/2023"/>
    <x v="0"/>
    <x v="0"/>
    <x v="1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527"/>
    <n v="793.47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4528"/>
    <n v="793.47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529"/>
    <n v="795.31"/>
    <s v="06/04/2023"/>
    <x v="0"/>
    <x v="0"/>
    <x v="2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4530"/>
    <n v="817.93"/>
    <s v="06/04/2023"/>
    <x v="0"/>
    <x v="0"/>
    <x v="1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531"/>
    <n v="793.47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532"/>
    <n v="779.12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4533"/>
    <n v="802.64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534"/>
    <n v="848.51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535"/>
    <n v="802.64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536"/>
    <n v="793.47"/>
    <s v="06/04/2023"/>
    <x v="0"/>
    <x v="0"/>
    <x v="3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537"/>
    <n v="795.31"/>
    <s v="06/04/2023"/>
    <x v="0"/>
    <x v="0"/>
    <x v="1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4538"/>
    <n v="793.47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539"/>
    <n v="1573.92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540"/>
    <n v="1397.66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541"/>
    <n v="1486.15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4542"/>
    <n v="2054.5300000000002"/>
    <s v="06/04/2023"/>
    <x v="0"/>
    <x v="0"/>
    <x v="4"/>
    <x v="0"/>
    <s v="01.01.01 - SALÁRIOS"/>
    <x v="0"/>
    <x v="1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4543"/>
    <n v="10459.09"/>
    <s v="06/04/2023"/>
    <x v="0"/>
    <x v="0"/>
    <x v="15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544"/>
    <n v="10662.67"/>
    <s v="06/04/2023"/>
    <x v="0"/>
    <x v="0"/>
    <x v="11"/>
    <x v="0"/>
    <s v="01.01.01 - SALÁRIOS"/>
    <x v="0"/>
    <x v="1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545"/>
    <n v="4947.91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546"/>
    <n v="4020.66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547"/>
    <n v="9637.81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548"/>
    <n v="2644.78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549"/>
    <n v="1211.33"/>
    <s v="06/04/2023"/>
    <x v="0"/>
    <x v="0"/>
    <x v="0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550"/>
    <n v="5608.05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551"/>
    <n v="2707.78"/>
    <s v="06/04/2023"/>
    <x v="0"/>
    <x v="0"/>
    <x v="3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552"/>
    <n v="5062.1099999999997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553"/>
    <n v="3793.83"/>
    <s v="06/04/2023"/>
    <x v="0"/>
    <x v="0"/>
    <x v="2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554"/>
    <n v="8290.93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555"/>
    <n v="1211.6600000000001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556"/>
    <n v="1363.5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557"/>
    <n v="3254.39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4558"/>
    <n v="2088.52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559"/>
    <n v="5540.01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560"/>
    <n v="5663.89"/>
    <s v="06/04/2023"/>
    <x v="0"/>
    <x v="0"/>
    <x v="3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561"/>
    <n v="1935.44"/>
    <s v="06/04/2023"/>
    <x v="0"/>
    <x v="0"/>
    <x v="4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4562"/>
    <n v="1176.3399999999999"/>
    <s v="06/04/2023"/>
    <x v="0"/>
    <x v="0"/>
    <x v="2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563"/>
    <n v="711.98"/>
    <s v="06/04/2023"/>
    <x v="0"/>
    <x v="0"/>
    <x v="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564"/>
    <n v="793.47"/>
    <s v="06/04/2023"/>
    <x v="0"/>
    <x v="0"/>
    <x v="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565"/>
    <n v="4731.08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566"/>
    <n v="4947.91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567"/>
    <n v="793.47"/>
    <s v="06/04/2023"/>
    <x v="0"/>
    <x v="0"/>
    <x v="6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568"/>
    <n v="762.89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569"/>
    <n v="793.47"/>
    <s v="06/04/2023"/>
    <x v="0"/>
    <x v="0"/>
    <x v="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570"/>
    <n v="795.31"/>
    <s v="06/04/2023"/>
    <x v="0"/>
    <x v="0"/>
    <x v="1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4571"/>
    <n v="804.95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572"/>
    <n v="793.47"/>
    <s v="06/04/2023"/>
    <x v="0"/>
    <x v="0"/>
    <x v="1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4573"/>
    <n v="793.47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574"/>
    <n v="798.98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575"/>
    <n v="848.51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576"/>
    <n v="762.89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577"/>
    <n v="800.81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578"/>
    <n v="691.64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579"/>
    <n v="848.51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4580"/>
    <n v="762.89"/>
    <s v="06/04/2023"/>
    <x v="0"/>
    <x v="0"/>
    <x v="1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4581"/>
    <n v="797.14"/>
    <s v="06/04/2023"/>
    <x v="0"/>
    <x v="0"/>
    <x v="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4582"/>
    <n v="848.51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583"/>
    <n v="2564.48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8"/>
    <s v="FÉRIAS"/>
    <x v="0"/>
    <x v="0"/>
    <x v="1351"/>
    <n v="2564.7399999999998"/>
    <s v="10/04/2023"/>
    <x v="2"/>
    <x v="0"/>
    <x v="4"/>
    <x v="0"/>
    <s v="01.01.08 - FÉRIA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4584"/>
    <n v="779.89"/>
    <s v="06/04/2023"/>
    <x v="0"/>
    <x v="0"/>
    <x v="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585"/>
    <n v="8754.2000000000007"/>
    <s v="06/04/2023"/>
    <x v="0"/>
    <x v="0"/>
    <x v="3"/>
    <x v="0"/>
    <s v="01.01.01 - SALÁRIOS"/>
    <x v="0"/>
    <x v="1"/>
  </r>
  <r>
    <x v="0"/>
    <x v="0"/>
    <s v="UBS JOSE BONIFACIO II"/>
    <n v="4049950"/>
    <s v="UBS JOSE BONIFACIO II"/>
    <n v="2408"/>
    <x v="0"/>
    <x v="0"/>
    <s v="01.01.01"/>
    <s v="SALÁRIOS"/>
    <x v="0"/>
    <x v="0"/>
    <x v="4586"/>
    <n v="10420.64"/>
    <s v="06/04/2023"/>
    <x v="0"/>
    <x v="0"/>
    <x v="3"/>
    <x v="0"/>
    <s v="01.01.01 - SALÁRIOS"/>
    <x v="0"/>
    <x v="1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587"/>
    <n v="1322.37"/>
    <s v="06/04/2023"/>
    <x v="0"/>
    <x v="0"/>
    <x v="3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4588"/>
    <n v="2318.5700000000002"/>
    <s v="06/04/2023"/>
    <x v="0"/>
    <x v="0"/>
    <x v="15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589"/>
    <n v="3172.08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590"/>
    <n v="1810.83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591"/>
    <n v="1948.36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4592"/>
    <n v="2858.68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593"/>
    <n v="2488.9"/>
    <s v="06/04/2023"/>
    <x v="0"/>
    <x v="0"/>
    <x v="7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594"/>
    <n v="1948.36"/>
    <s v="06/04/2023"/>
    <x v="0"/>
    <x v="0"/>
    <x v="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595"/>
    <n v="1987.01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596"/>
    <n v="2088.52"/>
    <s v="06/04/2023"/>
    <x v="0"/>
    <x v="0"/>
    <x v="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597"/>
    <n v="2468.69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598"/>
    <n v="2019.26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599"/>
    <n v="5963.14"/>
    <s v="06/04/2023"/>
    <x v="0"/>
    <x v="0"/>
    <x v="3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4600"/>
    <n v="9368.67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601"/>
    <n v="3054.98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602"/>
    <n v="1347.7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603"/>
    <n v="2520.77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604"/>
    <n v="1987.01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605"/>
    <n v="2468.69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8"/>
    <s v="FÉRIAS"/>
    <x v="0"/>
    <x v="0"/>
    <x v="1858"/>
    <n v="6071.6"/>
    <s v="10/04/2023"/>
    <x v="2"/>
    <x v="0"/>
    <x v="4"/>
    <x v="0"/>
    <s v="01.01.08 - FÉRIA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606"/>
    <n v="3150.86"/>
    <s v="06/04/2023"/>
    <x v="0"/>
    <x v="0"/>
    <x v="3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4607"/>
    <n v="5062.1099999999997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608"/>
    <n v="1870.49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8"/>
    <s v="FÉRIAS"/>
    <x v="0"/>
    <x v="0"/>
    <x v="2320"/>
    <n v="3074.11"/>
    <s v="10/04/2023"/>
    <x v="2"/>
    <x v="0"/>
    <x v="4"/>
    <x v="0"/>
    <s v="01.01.08 - FÉRIA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609"/>
    <n v="9455.98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610"/>
    <n v="1337.35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4611"/>
    <n v="1824.19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612"/>
    <n v="2551.6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613"/>
    <n v="2392.66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614"/>
    <n v="1807.77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615"/>
    <n v="1897.89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4616"/>
    <n v="2701.8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617"/>
    <n v="1878.62"/>
    <s v="06/04/2023"/>
    <x v="0"/>
    <x v="0"/>
    <x v="16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618"/>
    <n v="561.04999999999995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619"/>
    <n v="17327.47"/>
    <s v="06/04/2023"/>
    <x v="0"/>
    <x v="0"/>
    <x v="4"/>
    <x v="0"/>
    <s v="01.01.01 - SALÁRIOS"/>
    <x v="0"/>
    <x v="1"/>
  </r>
  <r>
    <x v="0"/>
    <x v="1"/>
    <s v="UBS PROFETA JEREMIAS"/>
    <n v="2027305"/>
    <s v="UBS PROFETA JEREMIAS"/>
    <n v="2806"/>
    <x v="0"/>
    <x v="0"/>
    <s v="01.01.01"/>
    <s v="SALÁRIOS"/>
    <x v="0"/>
    <x v="0"/>
    <x v="4620"/>
    <n v="5620.87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621"/>
    <n v="5039.53"/>
    <s v="06/04/2023"/>
    <x v="0"/>
    <x v="0"/>
    <x v="5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622"/>
    <n v="4841.6400000000003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623"/>
    <n v="5285.81"/>
    <s v="06/04/2023"/>
    <x v="0"/>
    <x v="0"/>
    <x v="5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624"/>
    <n v="6983.9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625"/>
    <n v="2778.07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626"/>
    <n v="2918.0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627"/>
    <n v="3599.73"/>
    <s v="06/04/2023"/>
    <x v="0"/>
    <x v="0"/>
    <x v="0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4628"/>
    <n v="2423.2800000000002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629"/>
    <n v="2610.86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630"/>
    <n v="1519.01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631"/>
    <n v="5247.02"/>
    <s v="06/04/2023"/>
    <x v="0"/>
    <x v="0"/>
    <x v="4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4632"/>
    <n v="5298.58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633"/>
    <n v="2734.72"/>
    <s v="06/04/2023"/>
    <x v="0"/>
    <x v="0"/>
    <x v="0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4634"/>
    <n v="4068.13"/>
    <s v="06/04/2023"/>
    <x v="0"/>
    <x v="0"/>
    <x v="3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635"/>
    <n v="2520.77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636"/>
    <n v="4947.91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637"/>
    <n v="6476.64"/>
    <s v="06/04/2023"/>
    <x v="0"/>
    <x v="0"/>
    <x v="5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4637"/>
    <n v="6476.64"/>
    <s v="06/04/2023"/>
    <x v="0"/>
    <x v="0"/>
    <x v="3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4638"/>
    <n v="5608.05"/>
    <s v="06/04/2023"/>
    <x v="0"/>
    <x v="0"/>
    <x v="2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639"/>
    <n v="3432.48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640"/>
    <n v="1948.36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641"/>
    <n v="2434.2399999999998"/>
    <s v="06/04/2023"/>
    <x v="0"/>
    <x v="0"/>
    <x v="7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642"/>
    <n v="2375.48"/>
    <s v="06/04/2023"/>
    <x v="0"/>
    <x v="0"/>
    <x v="1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643"/>
    <n v="2049.88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644"/>
    <n v="9528.92"/>
    <s v="06/04/2023"/>
    <x v="0"/>
    <x v="0"/>
    <x v="4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4645"/>
    <n v="2521.34"/>
    <s v="06/04/2023"/>
    <x v="0"/>
    <x v="0"/>
    <x v="15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646"/>
    <n v="2084.98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647"/>
    <n v="2332.58"/>
    <s v="06/04/2023"/>
    <x v="0"/>
    <x v="0"/>
    <x v="9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4648"/>
    <n v="2231.7800000000002"/>
    <s v="06/04/2023"/>
    <x v="0"/>
    <x v="0"/>
    <x v="1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649"/>
    <n v="9287.9599999999991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650"/>
    <n v="1948.36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651"/>
    <n v="16838.7"/>
    <s v="06/04/2023"/>
    <x v="0"/>
    <x v="0"/>
    <x v="4"/>
    <x v="0"/>
    <s v="01.01.01 - SALÁRIOS"/>
    <x v="0"/>
    <x v="1"/>
  </r>
  <r>
    <x v="0"/>
    <x v="2"/>
    <s v="UBS V COSMOPOLITA"/>
    <n v="2789310"/>
    <s v="UBS VILA COSMOPOLITA"/>
    <n v="2811"/>
    <x v="0"/>
    <x v="0"/>
    <s v="01.01.01"/>
    <s v="SALÁRIOS"/>
    <x v="0"/>
    <x v="0"/>
    <x v="4652"/>
    <n v="9204.85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653"/>
    <n v="2489.52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08"/>
    <s v="FÉRIAS"/>
    <x v="0"/>
    <x v="0"/>
    <x v="2536"/>
    <n v="1824.64"/>
    <s v="10/04/2023"/>
    <x v="2"/>
    <x v="0"/>
    <x v="1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654"/>
    <n v="1932.67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655"/>
    <n v="2520.77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656"/>
    <n v="2005.7"/>
    <s v="06/04/2023"/>
    <x v="0"/>
    <x v="0"/>
    <x v="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657"/>
    <n v="4727.1000000000004"/>
    <s v="06/04/2023"/>
    <x v="0"/>
    <x v="0"/>
    <x v="11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658"/>
    <n v="3185.21"/>
    <s v="06/04/2023"/>
    <x v="0"/>
    <x v="0"/>
    <x v="5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659"/>
    <n v="1917.64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660"/>
    <n v="2033.67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661"/>
    <n v="2643.23"/>
    <s v="06/04/2023"/>
    <x v="0"/>
    <x v="0"/>
    <x v="4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662"/>
    <n v="1381.92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663"/>
    <n v="3463.35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664"/>
    <n v="3460.26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665"/>
    <n v="1288.5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666"/>
    <n v="5587.72"/>
    <s v="06/04/2023"/>
    <x v="0"/>
    <x v="0"/>
    <x v="16"/>
    <x v="0"/>
    <s v="01.01.01 - SALÁRIOS"/>
    <x v="0"/>
    <x v="1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4667"/>
    <n v="8754.24"/>
    <s v="06/04/2023"/>
    <x v="0"/>
    <x v="0"/>
    <x v="4"/>
    <x v="0"/>
    <s v="01.01.01 - SALÁRIOS"/>
    <x v="0"/>
    <x v="1"/>
  </r>
  <r>
    <x v="0"/>
    <x v="1"/>
    <s v="UBS J VITORIA"/>
    <n v="2787954"/>
    <s v="UBS JARDIM VITÓRIA"/>
    <n v="2797"/>
    <x v="0"/>
    <x v="0"/>
    <s v="01.01.01"/>
    <s v="SALÁRIOS"/>
    <x v="0"/>
    <x v="0"/>
    <x v="4668"/>
    <n v="1948.36"/>
    <s v="06/04/2023"/>
    <x v="0"/>
    <x v="0"/>
    <x v="4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669"/>
    <n v="2858.68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4670"/>
    <n v="2773.67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671"/>
    <n v="5446.36"/>
    <s v="06/04/2023"/>
    <x v="0"/>
    <x v="0"/>
    <x v="0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672"/>
    <n v="793.47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673"/>
    <n v="795.31"/>
    <s v="06/04/2023"/>
    <x v="0"/>
    <x v="0"/>
    <x v="1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674"/>
    <n v="9871.33"/>
    <s v="06/04/2023"/>
    <x v="0"/>
    <x v="0"/>
    <x v="18"/>
    <x v="0"/>
    <s v="01.01.01 - SALÁRIOS"/>
    <x v="0"/>
    <x v="1"/>
  </r>
  <r>
    <x v="0"/>
    <x v="1"/>
    <s v="UPA CIDADE TIRADENTES"/>
    <n v="812226"/>
    <s v="UPA CIDADE TIRADENTES"/>
    <n v="2420"/>
    <x v="0"/>
    <x v="0"/>
    <s v="01.01.01"/>
    <s v="SALÁRIOS"/>
    <x v="0"/>
    <x v="0"/>
    <x v="4675"/>
    <n v="3405.24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676"/>
    <n v="2918.26"/>
    <s v="06/04/2023"/>
    <x v="0"/>
    <x v="0"/>
    <x v="4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4677"/>
    <n v="1412.77"/>
    <s v="06/04/2023"/>
    <x v="0"/>
    <x v="0"/>
    <x v="20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4678"/>
    <n v="6192.09"/>
    <s v="06/04/2023"/>
    <x v="0"/>
    <x v="0"/>
    <x v="17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679"/>
    <n v="2918.03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680"/>
    <n v="1277.29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4681"/>
    <n v="5455.47"/>
    <s v="06/04/2023"/>
    <x v="0"/>
    <x v="0"/>
    <x v="15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682"/>
    <n v="2520.77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683"/>
    <n v="3462.37"/>
    <s v="06/04/2023"/>
    <x v="0"/>
    <x v="0"/>
    <x v="0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684"/>
    <n v="1215.6099999999999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685"/>
    <n v="3421.35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686"/>
    <n v="2561.7399999999998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687"/>
    <n v="1996.2"/>
    <s v="06/04/2023"/>
    <x v="0"/>
    <x v="0"/>
    <x v="0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688"/>
    <n v="5608.82"/>
    <s v="06/04/2023"/>
    <x v="0"/>
    <x v="0"/>
    <x v="4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689"/>
    <n v="5457.86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690"/>
    <n v="5963.14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691"/>
    <n v="2088.52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692"/>
    <n v="1897.89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693"/>
    <n v="2520.77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694"/>
    <n v="8524.51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695"/>
    <n v="2373.21"/>
    <s v="06/04/2023"/>
    <x v="0"/>
    <x v="0"/>
    <x v="4"/>
    <x v="0"/>
    <s v="01.01.01 - SALÁRIO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4696"/>
    <n v="2262.91"/>
    <s v="06/04/2023"/>
    <x v="0"/>
    <x v="0"/>
    <x v="2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697"/>
    <n v="3432.48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4698"/>
    <n v="3728.19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699"/>
    <n v="8666.75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700"/>
    <n v="2033.8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701"/>
    <n v="5836.69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702"/>
    <n v="918.56"/>
    <s v="06/04/2023"/>
    <x v="0"/>
    <x v="0"/>
    <x v="4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4703"/>
    <n v="5455.47"/>
    <s v="06/04/2023"/>
    <x v="0"/>
    <x v="0"/>
    <x v="1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4704"/>
    <n v="5559.74"/>
    <s v="06/04/2023"/>
    <x v="0"/>
    <x v="0"/>
    <x v="12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705"/>
    <n v="16003.7"/>
    <s v="06/04/2023"/>
    <x v="0"/>
    <x v="0"/>
    <x v="0"/>
    <x v="0"/>
    <s v="01.01.01 - SALÁRIOS"/>
    <x v="0"/>
    <x v="1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706"/>
    <n v="1769.78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707"/>
    <n v="9535.9599999999991"/>
    <s v="06/04/2023"/>
    <x v="0"/>
    <x v="0"/>
    <x v="0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708"/>
    <n v="3480.07"/>
    <s v="06/04/2023"/>
    <x v="0"/>
    <x v="0"/>
    <x v="2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709"/>
    <n v="1276.18"/>
    <s v="06/04/2023"/>
    <x v="0"/>
    <x v="0"/>
    <x v="5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710"/>
    <n v="8393.67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711"/>
    <n v="1806.53"/>
    <s v="06/04/2023"/>
    <x v="0"/>
    <x v="0"/>
    <x v="1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712"/>
    <n v="1344.45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713"/>
    <n v="2127.17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714"/>
    <n v="9696.94"/>
    <s v="06/04/2023"/>
    <x v="0"/>
    <x v="0"/>
    <x v="4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715"/>
    <n v="12090.92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716"/>
    <n v="5332.56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717"/>
    <n v="1236.1099999999999"/>
    <s v="06/04/2023"/>
    <x v="0"/>
    <x v="0"/>
    <x v="1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4718"/>
    <n v="6246.02"/>
    <s v="06/04/2023"/>
    <x v="0"/>
    <x v="0"/>
    <x v="13"/>
    <x v="0"/>
    <s v="01.01.01 - SALÁRIOS"/>
    <x v="0"/>
    <x v="1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719"/>
    <n v="2313.75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720"/>
    <n v="1948.36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721"/>
    <n v="2184.91"/>
    <s v="06/04/2023"/>
    <x v="0"/>
    <x v="0"/>
    <x v="3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722"/>
    <n v="3172.08"/>
    <s v="06/04/2023"/>
    <x v="0"/>
    <x v="0"/>
    <x v="3"/>
    <x v="0"/>
    <s v="01.01.01 - SALÁRIOS"/>
    <x v="0"/>
    <x v="0"/>
  </r>
  <r>
    <x v="0"/>
    <x v="2"/>
    <s v="UBS GUAIANAZES"/>
    <n v="2787083"/>
    <s v="UBS GUAIANASES I"/>
    <n v="2935"/>
    <x v="0"/>
    <x v="0"/>
    <s v="01.01.01"/>
    <s v="SALÁRIOS"/>
    <x v="0"/>
    <x v="0"/>
    <x v="4723"/>
    <n v="3028.11"/>
    <s v="06/04/2023"/>
    <x v="0"/>
    <x v="0"/>
    <x v="1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724"/>
    <n v="5608.05"/>
    <s v="06/04/2023"/>
    <x v="0"/>
    <x v="0"/>
    <x v="4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725"/>
    <n v="3341.66"/>
    <s v="06/04/2023"/>
    <x v="0"/>
    <x v="0"/>
    <x v="9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4726"/>
    <n v="5736.16"/>
    <s v="06/04/2023"/>
    <x v="0"/>
    <x v="0"/>
    <x v="12"/>
    <x v="0"/>
    <s v="01.01.01 - SALÁRIOS"/>
    <x v="0"/>
    <x v="1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4727"/>
    <n v="2535.98"/>
    <s v="06/04/2023"/>
    <x v="0"/>
    <x v="0"/>
    <x v="2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728"/>
    <n v="1704.13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10"/>
    <s v="PENSÃO ALIMENTÍCIA"/>
    <x v="0"/>
    <x v="0"/>
    <x v="2081"/>
    <n v="1190.77"/>
    <s v="05/04/2023"/>
    <x v="3"/>
    <x v="0"/>
    <x v="4"/>
    <x v="0"/>
    <s v="01.01.10 - PENSÃO ALIMENTÍCIA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4729"/>
    <n v="5172.96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730"/>
    <n v="6654.64"/>
    <s v="06/04/2023"/>
    <x v="0"/>
    <x v="0"/>
    <x v="0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4731"/>
    <n v="793.47"/>
    <s v="06/04/2023"/>
    <x v="0"/>
    <x v="0"/>
    <x v="1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732"/>
    <n v="5629.18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733"/>
    <n v="793.47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734"/>
    <n v="795.31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735"/>
    <n v="2008.2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736"/>
    <n v="1803.45"/>
    <s v="06/04/2023"/>
    <x v="0"/>
    <x v="0"/>
    <x v="5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737"/>
    <n v="3003.13"/>
    <s v="06/04/2023"/>
    <x v="0"/>
    <x v="0"/>
    <x v="1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738"/>
    <n v="795.31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4739"/>
    <n v="761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740"/>
    <n v="2758.93"/>
    <s v="06/04/2023"/>
    <x v="0"/>
    <x v="0"/>
    <x v="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741"/>
    <n v="2365.06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4742"/>
    <n v="5436.83"/>
    <s v="06/04/2023"/>
    <x v="0"/>
    <x v="0"/>
    <x v="5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743"/>
    <n v="5663.89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744"/>
    <n v="17086.55"/>
    <s v="06/04/2023"/>
    <x v="0"/>
    <x v="0"/>
    <x v="4"/>
    <x v="0"/>
    <s v="01.01.01 - SALÁRIOS"/>
    <x v="0"/>
    <x v="1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4745"/>
    <n v="2487.9299999999998"/>
    <s v="06/04/2023"/>
    <x v="0"/>
    <x v="0"/>
    <x v="2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746"/>
    <n v="3018.23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747"/>
    <n v="2918.03"/>
    <s v="06/04/2023"/>
    <x v="0"/>
    <x v="0"/>
    <x v="9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748"/>
    <n v="10764.91"/>
    <s v="06/04/2023"/>
    <x v="0"/>
    <x v="0"/>
    <x v="16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4749"/>
    <n v="2049.4299999999998"/>
    <s v="06/04/2023"/>
    <x v="0"/>
    <x v="0"/>
    <x v="20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4750"/>
    <n v="2049.4299999999998"/>
    <s v="06/04/2023"/>
    <x v="0"/>
    <x v="0"/>
    <x v="20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4751"/>
    <n v="5485.65"/>
    <s v="06/04/2023"/>
    <x v="0"/>
    <x v="0"/>
    <x v="11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752"/>
    <n v="2858.68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753"/>
    <n v="3728.19"/>
    <s v="06/04/2023"/>
    <x v="0"/>
    <x v="0"/>
    <x v="4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754"/>
    <n v="12090.92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4755"/>
    <n v="8754.24"/>
    <s v="06/04/2023"/>
    <x v="0"/>
    <x v="0"/>
    <x v="4"/>
    <x v="0"/>
    <s v="01.01.01 - SALÁRIOS"/>
    <x v="0"/>
    <x v="1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4756"/>
    <n v="2049.4299999999998"/>
    <s v="06/04/2023"/>
    <x v="0"/>
    <x v="0"/>
    <x v="2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757"/>
    <n v="7856.69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758"/>
    <n v="2311.2199999999998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759"/>
    <n v="8842.9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760"/>
    <n v="4580.95"/>
    <s v="06/04/2023"/>
    <x v="0"/>
    <x v="0"/>
    <x v="9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761"/>
    <n v="2127.17"/>
    <s v="06/04/2023"/>
    <x v="0"/>
    <x v="0"/>
    <x v="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4762"/>
    <n v="3499.05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763"/>
    <n v="2872.09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764"/>
    <n v="1427.25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765"/>
    <n v="3165.3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766"/>
    <n v="7247.15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4767"/>
    <n v="3650.23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768"/>
    <n v="932.72"/>
    <s v="06/04/2023"/>
    <x v="0"/>
    <x v="0"/>
    <x v="2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769"/>
    <n v="2010.65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770"/>
    <n v="3560.1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771"/>
    <n v="6196"/>
    <s v="06/04/2023"/>
    <x v="0"/>
    <x v="0"/>
    <x v="0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4772"/>
    <n v="4947.91"/>
    <s v="06/04/2023"/>
    <x v="0"/>
    <x v="0"/>
    <x v="8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773"/>
    <n v="3421.79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774"/>
    <n v="7386.16"/>
    <s v="06/04/2023"/>
    <x v="0"/>
    <x v="0"/>
    <x v="0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775"/>
    <n v="3262.83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776"/>
    <n v="1659.24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777"/>
    <n v="2425.29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4778"/>
    <n v="2923.75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779"/>
    <n v="6533.51"/>
    <s v="06/04/2023"/>
    <x v="0"/>
    <x v="0"/>
    <x v="9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780"/>
    <n v="1878.3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1.10"/>
    <s v="PENSÃO ALIMENTÍCIA"/>
    <x v="0"/>
    <x v="0"/>
    <x v="2602"/>
    <n v="1687.52"/>
    <s v="05/04/2023"/>
    <x v="3"/>
    <x v="0"/>
    <x v="4"/>
    <x v="0"/>
    <s v="01.01.10 - PENSÃO ALIMENTÍCIA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781"/>
    <n v="5577.05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782"/>
    <n v="3339.4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783"/>
    <n v="2555.83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784"/>
    <n v="8754.24"/>
    <s v="06/04/2023"/>
    <x v="0"/>
    <x v="0"/>
    <x v="4"/>
    <x v="0"/>
    <s v="01.01.01 - SALÁRIOS"/>
    <x v="0"/>
    <x v="1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4785"/>
    <n v="2231.7800000000002"/>
    <s v="06/04/2023"/>
    <x v="0"/>
    <x v="0"/>
    <x v="1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786"/>
    <n v="3224.84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787"/>
    <n v="3685.53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788"/>
    <n v="3319.8"/>
    <s v="06/04/2023"/>
    <x v="0"/>
    <x v="0"/>
    <x v="0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789"/>
    <n v="1271.8599999999999"/>
    <s v="06/04/2023"/>
    <x v="0"/>
    <x v="0"/>
    <x v="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790"/>
    <n v="1385.76"/>
    <s v="06/04/2023"/>
    <x v="0"/>
    <x v="0"/>
    <x v="3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791"/>
    <n v="1771.75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792"/>
    <n v="2010.65"/>
    <s v="06/04/2023"/>
    <x v="0"/>
    <x v="0"/>
    <x v="2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793"/>
    <n v="1948.36"/>
    <s v="06/04/2023"/>
    <x v="0"/>
    <x v="0"/>
    <x v="1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4794"/>
    <n v="1948.36"/>
    <s v="06/04/2023"/>
    <x v="0"/>
    <x v="0"/>
    <x v="1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4795"/>
    <n v="4947.91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796"/>
    <n v="5710.13"/>
    <s v="06/04/2023"/>
    <x v="0"/>
    <x v="0"/>
    <x v="16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797"/>
    <n v="2617.39"/>
    <s v="06/04/2023"/>
    <x v="0"/>
    <x v="0"/>
    <x v="9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798"/>
    <n v="3426.84"/>
    <s v="06/04/2023"/>
    <x v="0"/>
    <x v="0"/>
    <x v="4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4799"/>
    <n v="2610.86"/>
    <s v="06/04/2023"/>
    <x v="0"/>
    <x v="0"/>
    <x v="2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800"/>
    <n v="3725.86"/>
    <s v="06/04/2023"/>
    <x v="0"/>
    <x v="0"/>
    <x v="9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801"/>
    <n v="2965.2"/>
    <s v="06/04/2023"/>
    <x v="0"/>
    <x v="0"/>
    <x v="0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4802"/>
    <n v="2180.3200000000002"/>
    <s v="06/04/2023"/>
    <x v="0"/>
    <x v="0"/>
    <x v="20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803"/>
    <n v="4947.91"/>
    <s v="06/04/2023"/>
    <x v="0"/>
    <x v="0"/>
    <x v="3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804"/>
    <n v="5583.69"/>
    <s v="06/04/2023"/>
    <x v="0"/>
    <x v="0"/>
    <x v="5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805"/>
    <n v="9421.24"/>
    <s v="06/04/2023"/>
    <x v="0"/>
    <x v="0"/>
    <x v="4"/>
    <x v="0"/>
    <s v="01.01.01 - SALÁRIOS"/>
    <x v="0"/>
    <x v="1"/>
  </r>
  <r>
    <x v="0"/>
    <x v="2"/>
    <s v="AE SAO CARLOS"/>
    <n v="4050312"/>
    <s v="AMB ESPEC JARDIM SÃO CARLOS"/>
    <n v="2788"/>
    <x v="0"/>
    <x v="0"/>
    <s v="01.01.01"/>
    <s v="SALÁRIOS"/>
    <x v="0"/>
    <x v="0"/>
    <x v="4806"/>
    <n v="10998.03"/>
    <s v="06/04/2023"/>
    <x v="0"/>
    <x v="0"/>
    <x v="12"/>
    <x v="0"/>
    <s v="01.01.01 - SALÁRIOS"/>
    <x v="0"/>
    <x v="1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807"/>
    <n v="3210.51"/>
    <s v="06/04/2023"/>
    <x v="0"/>
    <x v="0"/>
    <x v="4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808"/>
    <n v="3685.53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809"/>
    <n v="731.22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810"/>
    <n v="793.47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811"/>
    <n v="795.31"/>
    <s v="06/04/2023"/>
    <x v="0"/>
    <x v="0"/>
    <x v="1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812"/>
    <n v="5836.69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813"/>
    <n v="8754.24"/>
    <s v="06/04/2023"/>
    <x v="0"/>
    <x v="0"/>
    <x v="4"/>
    <x v="0"/>
    <s v="01.01.01 - SALÁRIOS"/>
    <x v="0"/>
    <x v="1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814"/>
    <n v="2280.62"/>
    <s v="06/04/2023"/>
    <x v="0"/>
    <x v="0"/>
    <x v="4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815"/>
    <n v="11954.23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4816"/>
    <n v="2425.84"/>
    <s v="06/04/2023"/>
    <x v="0"/>
    <x v="0"/>
    <x v="15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817"/>
    <n v="1771.75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818"/>
    <n v="5488.97"/>
    <s v="06/04/2023"/>
    <x v="0"/>
    <x v="0"/>
    <x v="2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819"/>
    <n v="2520.77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820"/>
    <n v="1735.86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4821"/>
    <n v="1614.71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4822"/>
    <n v="2127.17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823"/>
    <n v="5963.14"/>
    <s v="06/04/2023"/>
    <x v="0"/>
    <x v="0"/>
    <x v="5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824"/>
    <n v="2610.86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825"/>
    <n v="2733.59"/>
    <s v="06/04/2023"/>
    <x v="0"/>
    <x v="0"/>
    <x v="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826"/>
    <n v="8754.24"/>
    <s v="06/04/2023"/>
    <x v="0"/>
    <x v="0"/>
    <x v="4"/>
    <x v="0"/>
    <s v="01.01.01 - SALÁRIOS"/>
    <x v="0"/>
    <x v="1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827"/>
    <n v="2534.9899999999998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828"/>
    <n v="5836.69"/>
    <s v="06/04/2023"/>
    <x v="0"/>
    <x v="0"/>
    <x v="2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829"/>
    <n v="5014.57"/>
    <s v="06/04/2023"/>
    <x v="0"/>
    <x v="0"/>
    <x v="2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6"/>
    <n v="144.28"/>
    <s v="28/04/2023"/>
    <x v="4"/>
    <x v="0"/>
    <x v="4"/>
    <x v="0"/>
    <s v="01.02.01 - VALE TRANSPORTE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4830"/>
    <n v="2088.52"/>
    <s v="06/04/2023"/>
    <x v="0"/>
    <x v="0"/>
    <x v="4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4831"/>
    <n v="5164.17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832"/>
    <n v="3443.76"/>
    <s v="06/04/2023"/>
    <x v="0"/>
    <x v="0"/>
    <x v="5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4833"/>
    <n v="2381"/>
    <s v="06/04/2023"/>
    <x v="0"/>
    <x v="0"/>
    <x v="5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4834"/>
    <n v="2482.5700000000002"/>
    <s v="06/04/2023"/>
    <x v="0"/>
    <x v="0"/>
    <x v="8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835"/>
    <n v="1948.36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836"/>
    <n v="3096.11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837"/>
    <n v="5568.74"/>
    <s v="06/04/2023"/>
    <x v="0"/>
    <x v="0"/>
    <x v="4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838"/>
    <n v="1451.04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839"/>
    <n v="1987.01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840"/>
    <n v="1948.36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841"/>
    <n v="2730.49"/>
    <s v="06/04/2023"/>
    <x v="0"/>
    <x v="0"/>
    <x v="0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4842"/>
    <n v="1294.49"/>
    <s v="06/04/2023"/>
    <x v="0"/>
    <x v="0"/>
    <x v="1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4843"/>
    <n v="1781.54"/>
    <s v="06/04/2023"/>
    <x v="0"/>
    <x v="0"/>
    <x v="5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844"/>
    <n v="3279.6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845"/>
    <n v="2046.26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846"/>
    <n v="1601.35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4847"/>
    <n v="795.31"/>
    <s v="06/04/2023"/>
    <x v="0"/>
    <x v="0"/>
    <x v="1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1.01"/>
    <s v="SALÁRIOS"/>
    <x v="0"/>
    <x v="0"/>
    <x v="4848"/>
    <n v="3179.46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849"/>
    <n v="2673.18"/>
    <s v="06/04/2023"/>
    <x v="0"/>
    <x v="0"/>
    <x v="5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850"/>
    <n v="3329.45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851"/>
    <n v="2623.74"/>
    <s v="06/04/2023"/>
    <x v="0"/>
    <x v="0"/>
    <x v="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852"/>
    <n v="9054.1"/>
    <s v="06/04/2023"/>
    <x v="0"/>
    <x v="0"/>
    <x v="4"/>
    <x v="0"/>
    <s v="01.01.01 - SALÁR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1"/>
    <s v="SALÁRIOS"/>
    <x v="0"/>
    <x v="0"/>
    <x v="4853"/>
    <n v="2369.64"/>
    <s v="06/04/2023"/>
    <x v="0"/>
    <x v="0"/>
    <x v="21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854"/>
    <n v="5722.82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855"/>
    <n v="1885.02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856"/>
    <n v="2282.8000000000002"/>
    <s v="06/04/2023"/>
    <x v="0"/>
    <x v="0"/>
    <x v="4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857"/>
    <n v="2520.77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858"/>
    <n v="17002.009999999998"/>
    <s v="06/04/2023"/>
    <x v="0"/>
    <x v="0"/>
    <x v="4"/>
    <x v="0"/>
    <s v="01.01.01 - SALÁRIOS"/>
    <x v="0"/>
    <x v="1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859"/>
    <n v="2520.77"/>
    <s v="06/04/2023"/>
    <x v="0"/>
    <x v="0"/>
    <x v="4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4860"/>
    <n v="4947.91"/>
    <s v="06/04/2023"/>
    <x v="0"/>
    <x v="0"/>
    <x v="8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861"/>
    <n v="2815.65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4862"/>
    <n v="5000.05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863"/>
    <n v="5455.47"/>
    <s v="06/04/2023"/>
    <x v="0"/>
    <x v="0"/>
    <x v="4"/>
    <x v="0"/>
    <s v="01.01.01 - SALÁRIOS"/>
    <x v="0"/>
    <x v="0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4864"/>
    <n v="5000.05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4865"/>
    <n v="6589.66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4866"/>
    <n v="6346.11"/>
    <s v="06/04/2023"/>
    <x v="0"/>
    <x v="0"/>
    <x v="12"/>
    <x v="0"/>
    <s v="01.01.01 - SALÁRIOS"/>
    <x v="0"/>
    <x v="1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867"/>
    <n v="6733.85"/>
    <s v="06/04/2023"/>
    <x v="0"/>
    <x v="0"/>
    <x v="4"/>
    <x v="0"/>
    <s v="01.01.01 - SALÁRIOS"/>
    <x v="0"/>
    <x v="1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4868"/>
    <n v="2275.41"/>
    <s v="06/04/2023"/>
    <x v="0"/>
    <x v="0"/>
    <x v="1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4869"/>
    <n v="5608.82"/>
    <s v="06/04/2023"/>
    <x v="0"/>
    <x v="0"/>
    <x v="17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870"/>
    <n v="3692.0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871"/>
    <n v="2918.03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872"/>
    <n v="3616.48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873"/>
    <n v="5829.97"/>
    <s v="06/04/2023"/>
    <x v="0"/>
    <x v="0"/>
    <x v="3"/>
    <x v="0"/>
    <s v="01.01.01 - SALÁR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1"/>
    <s v="SALÁRIOS"/>
    <x v="0"/>
    <x v="0"/>
    <x v="4874"/>
    <n v="2074.7600000000002"/>
    <s v="06/04/2023"/>
    <x v="0"/>
    <x v="0"/>
    <x v="2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875"/>
    <n v="2839.57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876"/>
    <n v="1221.46"/>
    <s v="06/04/2023"/>
    <x v="0"/>
    <x v="0"/>
    <x v="1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4877"/>
    <n v="2632.65"/>
    <s v="06/04/2023"/>
    <x v="0"/>
    <x v="0"/>
    <x v="20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4878"/>
    <n v="5062.1099999999997"/>
    <s v="06/04/2023"/>
    <x v="0"/>
    <x v="0"/>
    <x v="2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879"/>
    <n v="7243.1"/>
    <s v="06/04/2023"/>
    <x v="0"/>
    <x v="0"/>
    <x v="9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880"/>
    <n v="5608.05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881"/>
    <n v="4918.78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882"/>
    <n v="2771.2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46"/>
    <n v="211.61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883"/>
    <n v="3264.4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884"/>
    <n v="1205.69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885"/>
    <n v="3839.64"/>
    <s v="06/04/2023"/>
    <x v="0"/>
    <x v="0"/>
    <x v="7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886"/>
    <n v="980.24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887"/>
    <n v="2066.92"/>
    <s v="06/04/2023"/>
    <x v="0"/>
    <x v="0"/>
    <x v="0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1"/>
    <s v="SALÁRIOS"/>
    <x v="0"/>
    <x v="0"/>
    <x v="4888"/>
    <n v="5532.83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889"/>
    <n v="2362.64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4890"/>
    <n v="2063.46"/>
    <s v="06/04/2023"/>
    <x v="0"/>
    <x v="0"/>
    <x v="5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4891"/>
    <n v="5836.69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892"/>
    <n v="17138.689999999999"/>
    <s v="06/04/2023"/>
    <x v="0"/>
    <x v="0"/>
    <x v="7"/>
    <x v="0"/>
    <s v="01.01.01 - SALÁRIOS"/>
    <x v="0"/>
    <x v="1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893"/>
    <n v="17086.55"/>
    <s v="06/04/2023"/>
    <x v="0"/>
    <x v="0"/>
    <x v="4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4894"/>
    <n v="1948.36"/>
    <s v="06/04/2023"/>
    <x v="0"/>
    <x v="0"/>
    <x v="0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4895"/>
    <n v="1684.86"/>
    <s v="06/04/2023"/>
    <x v="0"/>
    <x v="0"/>
    <x v="8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896"/>
    <n v="2088.52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897"/>
    <n v="2678.07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898"/>
    <n v="3051.11"/>
    <s v="06/04/2023"/>
    <x v="0"/>
    <x v="0"/>
    <x v="5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79"/>
    <n v="848.62"/>
    <s v="28/04/2023"/>
    <x v="4"/>
    <x v="0"/>
    <x v="4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4899"/>
    <n v="3977.71"/>
    <s v="06/04/2023"/>
    <x v="0"/>
    <x v="0"/>
    <x v="4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4900"/>
    <n v="2815.65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901"/>
    <n v="2425.29"/>
    <s v="06/04/2023"/>
    <x v="0"/>
    <x v="0"/>
    <x v="4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902"/>
    <n v="2520.77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903"/>
    <n v="2520.77"/>
    <s v="06/04/2023"/>
    <x v="0"/>
    <x v="0"/>
    <x v="4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4904"/>
    <n v="5836.69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905"/>
    <n v="2815.65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906"/>
    <n v="2468.69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907"/>
    <n v="5660.96"/>
    <s v="06/04/2023"/>
    <x v="0"/>
    <x v="0"/>
    <x v="4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4908"/>
    <n v="831.53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909"/>
    <n v="793.47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4910"/>
    <n v="8754.24"/>
    <s v="06/04/2023"/>
    <x v="0"/>
    <x v="0"/>
    <x v="7"/>
    <x v="0"/>
    <s v="01.01.01 - SALÁRIOS"/>
    <x v="0"/>
    <x v="1"/>
  </r>
  <r>
    <x v="0"/>
    <x v="1"/>
    <s v="CEO II CIDADE TIRADENTES"/>
    <s v="5468094"/>
    <s v="CEO/CER CIDADE TIRADENTES"/>
    <n v="2750"/>
    <x v="0"/>
    <x v="0"/>
    <s v="01.01.01"/>
    <s v="SALÁRIOS"/>
    <x v="0"/>
    <x v="0"/>
    <x v="4911"/>
    <n v="5240.09"/>
    <s v="06/04/2023"/>
    <x v="0"/>
    <x v="0"/>
    <x v="8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912"/>
    <n v="2968.6"/>
    <s v="06/04/2023"/>
    <x v="0"/>
    <x v="0"/>
    <x v="9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913"/>
    <n v="2258.63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14"/>
    <n v="1607.8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915"/>
    <n v="2140.52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16"/>
    <n v="2211.0500000000002"/>
    <s v="06/04/2023"/>
    <x v="0"/>
    <x v="0"/>
    <x v="0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4917"/>
    <n v="4676.5600000000004"/>
    <s v="06/04/2023"/>
    <x v="0"/>
    <x v="0"/>
    <x v="8"/>
    <x v="0"/>
    <s v="01.01.01 - SALÁRIOS"/>
    <x v="0"/>
    <x v="0"/>
  </r>
  <r>
    <x v="0"/>
    <x v="2"/>
    <s v="UBS J SOARES"/>
    <n v="4050045"/>
    <s v="UBS JARDIM SOARES"/>
    <n v="2974"/>
    <x v="0"/>
    <x v="0"/>
    <s v="01.01.01"/>
    <s v="SALÁRIOS"/>
    <x v="0"/>
    <x v="0"/>
    <x v="4918"/>
    <n v="5836.69"/>
    <s v="06/04/2023"/>
    <x v="0"/>
    <x v="0"/>
    <x v="1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4919"/>
    <n v="4375.87"/>
    <s v="06/04/2023"/>
    <x v="0"/>
    <x v="0"/>
    <x v="9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920"/>
    <n v="17086.55"/>
    <s v="06/04/2023"/>
    <x v="0"/>
    <x v="0"/>
    <x v="4"/>
    <x v="0"/>
    <s v="01.01.01 - SALÁRIOS"/>
    <x v="0"/>
    <x v="1"/>
  </r>
  <r>
    <x v="0"/>
    <x v="1"/>
    <s v="UBS INACIO MONTEIRO"/>
    <n v="3661660"/>
    <s v="UBS INÁCIO MONTEIRO"/>
    <n v="2773"/>
    <x v="0"/>
    <x v="0"/>
    <s v="01.01.01"/>
    <s v="SALÁRIOS"/>
    <x v="0"/>
    <x v="0"/>
    <x v="4921"/>
    <n v="2815.65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22"/>
    <n v="2165.5500000000002"/>
    <s v="06/04/2023"/>
    <x v="0"/>
    <x v="0"/>
    <x v="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923"/>
    <n v="2507.86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924"/>
    <n v="1907.08"/>
    <s v="06/04/2023"/>
    <x v="0"/>
    <x v="0"/>
    <x v="0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925"/>
    <n v="4888.7299999999996"/>
    <s v="06/04/2023"/>
    <x v="0"/>
    <x v="0"/>
    <x v="11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26"/>
    <n v="2730.49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927"/>
    <n v="3273.21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928"/>
    <n v="2210.85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929"/>
    <n v="5836.69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30"/>
    <n v="1932.67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4931"/>
    <n v="2375.48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932"/>
    <n v="2520.7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33"/>
    <n v="2332.5500000000002"/>
    <s v="06/04/2023"/>
    <x v="0"/>
    <x v="0"/>
    <x v="0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4934"/>
    <n v="5051.2299999999996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4935"/>
    <n v="6133.42"/>
    <s v="06/04/2023"/>
    <x v="0"/>
    <x v="0"/>
    <x v="4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936"/>
    <n v="5041.7700000000004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4937"/>
    <n v="5963.14"/>
    <s v="06/04/2023"/>
    <x v="0"/>
    <x v="0"/>
    <x v="3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938"/>
    <n v="5172.96"/>
    <s v="06/04/2023"/>
    <x v="0"/>
    <x v="0"/>
    <x v="18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939"/>
    <n v="1545.35"/>
    <s v="06/04/2023"/>
    <x v="0"/>
    <x v="0"/>
    <x v="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940"/>
    <n v="8668.84"/>
    <s v="06/04/2023"/>
    <x v="0"/>
    <x v="0"/>
    <x v="4"/>
    <x v="0"/>
    <s v="01.01.01 - SALÁRIOS"/>
    <x v="0"/>
    <x v="0"/>
  </r>
  <r>
    <x v="0"/>
    <x v="1"/>
    <s v="UBS FERROVIARIOS"/>
    <n v="2787059"/>
    <s v="UBS FERROVIÁRIOS"/>
    <n v="2767"/>
    <x v="0"/>
    <x v="0"/>
    <s v="01.01.01"/>
    <s v="SALÁRIOS"/>
    <x v="0"/>
    <x v="0"/>
    <x v="4941"/>
    <n v="10628.95"/>
    <s v="06/04/2023"/>
    <x v="0"/>
    <x v="0"/>
    <x v="1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4942"/>
    <n v="5888.82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943"/>
    <n v="4477.4399999999996"/>
    <s v="06/04/2023"/>
    <x v="0"/>
    <x v="0"/>
    <x v="3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4944"/>
    <n v="9976.6"/>
    <s v="06/04/2023"/>
    <x v="0"/>
    <x v="0"/>
    <x v="18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4945"/>
    <n v="2520.77"/>
    <s v="06/04/2023"/>
    <x v="0"/>
    <x v="0"/>
    <x v="4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4946"/>
    <n v="1948.36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4947"/>
    <n v="5240.09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48"/>
    <n v="5384.69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4949"/>
    <n v="2356.11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950"/>
    <n v="2734.89"/>
    <s v="06/04/2023"/>
    <x v="0"/>
    <x v="0"/>
    <x v="0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4951"/>
    <n v="4349.82"/>
    <s v="06/04/2023"/>
    <x v="0"/>
    <x v="0"/>
    <x v="8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4952"/>
    <n v="5111.59"/>
    <s v="06/04/2023"/>
    <x v="0"/>
    <x v="0"/>
    <x v="15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4953"/>
    <n v="1530.05"/>
    <s v="06/04/2023"/>
    <x v="0"/>
    <x v="0"/>
    <x v="2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54"/>
    <n v="2600.42"/>
    <s v="06/04/2023"/>
    <x v="0"/>
    <x v="0"/>
    <x v="0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955"/>
    <n v="1948.36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956"/>
    <n v="1530.05"/>
    <s v="06/04/2023"/>
    <x v="0"/>
    <x v="0"/>
    <x v="2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4957"/>
    <n v="1509.18"/>
    <s v="06/04/2023"/>
    <x v="0"/>
    <x v="0"/>
    <x v="3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958"/>
    <n v="2520.7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59"/>
    <n v="2625.39"/>
    <s v="06/04/2023"/>
    <x v="0"/>
    <x v="0"/>
    <x v="0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4960"/>
    <n v="17138.689999999999"/>
    <s v="06/04/2023"/>
    <x v="0"/>
    <x v="0"/>
    <x v="4"/>
    <x v="0"/>
    <s v="01.01.01 - SALÁRIOS"/>
    <x v="0"/>
    <x v="1"/>
  </r>
  <r>
    <x v="0"/>
    <x v="0"/>
    <s v="UBS JD STA TEREZINHA"/>
    <n v="2787865"/>
    <s v="UBS JARDIM SANTA TEREZINHA"/>
    <n v="2786"/>
    <x v="0"/>
    <x v="0"/>
    <s v="01.01.01"/>
    <s v="SALÁRIOS"/>
    <x v="0"/>
    <x v="0"/>
    <x v="4961"/>
    <n v="2526.66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4962"/>
    <n v="2520.77"/>
    <s v="06/04/2023"/>
    <x v="0"/>
    <x v="0"/>
    <x v="4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4963"/>
    <n v="2350.3200000000002"/>
    <s v="06/04/2023"/>
    <x v="0"/>
    <x v="0"/>
    <x v="2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4964"/>
    <n v="3233.6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965"/>
    <n v="3685.53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66"/>
    <n v="3000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1.01"/>
    <s v="SALÁRIOS"/>
    <x v="0"/>
    <x v="0"/>
    <x v="4967"/>
    <n v="3170.38"/>
    <s v="06/04/2023"/>
    <x v="0"/>
    <x v="0"/>
    <x v="5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4968"/>
    <n v="1775"/>
    <s v="06/04/2023"/>
    <x v="0"/>
    <x v="0"/>
    <x v="1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4969"/>
    <n v="2554.46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412"/>
    <n v="404.81"/>
    <s v="28/04/2023"/>
    <x v="4"/>
    <x v="0"/>
    <x v="1"/>
    <x v="0"/>
    <s v="01.02.01 - VALE TRANSPORTE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970"/>
    <n v="1948.36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971"/>
    <n v="1957.08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4972"/>
    <n v="9204.85"/>
    <s v="06/04/2023"/>
    <x v="0"/>
    <x v="0"/>
    <x v="4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973"/>
    <n v="1381.07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974"/>
    <n v="5296.77"/>
    <s v="06/04/2023"/>
    <x v="0"/>
    <x v="0"/>
    <x v="2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4975"/>
    <n v="1874.16"/>
    <s v="06/04/2023"/>
    <x v="0"/>
    <x v="0"/>
    <x v="5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4976"/>
    <n v="2998.1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4977"/>
    <n v="5550.63"/>
    <s v="06/04/2023"/>
    <x v="0"/>
    <x v="0"/>
    <x v="0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4978"/>
    <n v="2403.66"/>
    <s v="06/04/2023"/>
    <x v="0"/>
    <x v="0"/>
    <x v="4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4979"/>
    <n v="2280.5700000000002"/>
    <s v="06/04/2023"/>
    <x v="0"/>
    <x v="0"/>
    <x v="5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4980"/>
    <n v="1932.67"/>
    <s v="06/04/2023"/>
    <x v="0"/>
    <x v="0"/>
    <x v="1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4981"/>
    <n v="125.15"/>
    <s v="06/04/2023"/>
    <x v="0"/>
    <x v="0"/>
    <x v="2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4982"/>
    <n v="2180.3200000000002"/>
    <s v="06/04/2023"/>
    <x v="0"/>
    <x v="0"/>
    <x v="20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983"/>
    <n v="3163.28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4984"/>
    <n v="3755.31"/>
    <s v="06/04/2023"/>
    <x v="0"/>
    <x v="0"/>
    <x v="4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985"/>
    <n v="974.38"/>
    <s v="06/04/2023"/>
    <x v="0"/>
    <x v="0"/>
    <x v="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4986"/>
    <n v="9434.2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542"/>
    <n v="182.75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627"/>
    <n v="211.61"/>
    <s v="28/04/2023"/>
    <x v="4"/>
    <x v="0"/>
    <x v="1"/>
    <x v="0"/>
    <s v="01.02.01 - VALE TRANSPORTE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4987"/>
    <n v="5163.6899999999996"/>
    <s v="06/04/2023"/>
    <x v="0"/>
    <x v="0"/>
    <x v="13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4988"/>
    <n v="1014.49"/>
    <s v="06/04/2023"/>
    <x v="0"/>
    <x v="0"/>
    <x v="15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4989"/>
    <n v="8754.24"/>
    <s v="06/04/2023"/>
    <x v="0"/>
    <x v="0"/>
    <x v="4"/>
    <x v="0"/>
    <s v="01.01.01 - SALÁRIOS"/>
    <x v="0"/>
    <x v="1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4990"/>
    <n v="17086.55"/>
    <s v="06/04/2023"/>
    <x v="0"/>
    <x v="0"/>
    <x v="4"/>
    <x v="0"/>
    <s v="01.01.01 - SALÁRIOS"/>
    <x v="0"/>
    <x v="1"/>
  </r>
  <r>
    <x v="0"/>
    <x v="2"/>
    <s v="CER II GUAIANASES"/>
    <n v="7739834"/>
    <s v="CER II GUAIANASES"/>
    <n v="2936"/>
    <x v="0"/>
    <x v="0"/>
    <s v="01.01.01"/>
    <s v="SALÁRIOS"/>
    <x v="0"/>
    <x v="0"/>
    <x v="4991"/>
    <n v="5056.1899999999996"/>
    <s v="06/04/2023"/>
    <x v="0"/>
    <x v="0"/>
    <x v="1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4992"/>
    <n v="2782.79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4993"/>
    <n v="1598.66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4994"/>
    <n v="1828.57"/>
    <s v="06/04/2023"/>
    <x v="0"/>
    <x v="0"/>
    <x v="1"/>
    <x v="0"/>
    <s v="01.01.01 - SALÁRIOS"/>
    <x v="0"/>
    <x v="0"/>
  </r>
  <r>
    <x v="0"/>
    <x v="0"/>
    <s v="CAPS ADULTO II ITAQUERA"/>
    <n v="2067811"/>
    <s v="CAPS ADULTO II ITAQUERA"/>
    <n v="2429"/>
    <x v="0"/>
    <x v="0"/>
    <s v="01.01.01"/>
    <s v="SALÁRIOS"/>
    <x v="0"/>
    <x v="0"/>
    <x v="4995"/>
    <n v="2239.38"/>
    <s v="06/04/2023"/>
    <x v="0"/>
    <x v="0"/>
    <x v="11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4996"/>
    <n v="9204.85"/>
    <s v="06/04/2023"/>
    <x v="0"/>
    <x v="0"/>
    <x v="4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4997"/>
    <n v="17086.55"/>
    <s v="06/04/2023"/>
    <x v="0"/>
    <x v="0"/>
    <x v="4"/>
    <x v="0"/>
    <s v="01.01.01 - SALÁRIOS"/>
    <x v="0"/>
    <x v="1"/>
  </r>
  <r>
    <x v="0"/>
    <x v="0"/>
    <s v="AMA/UBS INTEGRADA VL ITAPEMA"/>
    <n v="2752271"/>
    <s v="AMA/UBS INTEGRADA VILA ITAPEMA"/>
    <n v="2961"/>
    <x v="0"/>
    <x v="0"/>
    <s v="01.01.01"/>
    <s v="SALÁRIOS"/>
    <x v="0"/>
    <x v="0"/>
    <x v="4998"/>
    <n v="2984.54"/>
    <s v="06/04/2023"/>
    <x v="0"/>
    <x v="0"/>
    <x v="3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4999"/>
    <n v="2906.13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5000"/>
    <n v="2789.79"/>
    <s v="06/04/2023"/>
    <x v="0"/>
    <x v="0"/>
    <x v="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001"/>
    <n v="5107.45"/>
    <s v="06/04/2023"/>
    <x v="0"/>
    <x v="0"/>
    <x v="4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5002"/>
    <n v="2046.3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5003"/>
    <n v="2258.63"/>
    <s v="06/04/2023"/>
    <x v="0"/>
    <x v="0"/>
    <x v="4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5004"/>
    <n v="4777.07"/>
    <s v="06/04/2023"/>
    <x v="0"/>
    <x v="0"/>
    <x v="1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5005"/>
    <n v="2946.19"/>
    <s v="06/04/2023"/>
    <x v="0"/>
    <x v="0"/>
    <x v="7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5006"/>
    <n v="2239.38"/>
    <s v="06/04/2023"/>
    <x v="0"/>
    <x v="0"/>
    <x v="3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5007"/>
    <n v="5353.29"/>
    <s v="06/04/2023"/>
    <x v="0"/>
    <x v="0"/>
    <x v="13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5008"/>
    <n v="1839.11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5009"/>
    <n v="2088.52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010"/>
    <n v="2640.7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011"/>
    <n v="1950.47"/>
    <s v="06/04/2023"/>
    <x v="0"/>
    <x v="0"/>
    <x v="0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5012"/>
    <n v="5642.64"/>
    <s v="06/04/2023"/>
    <x v="0"/>
    <x v="0"/>
    <x v="12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013"/>
    <n v="8611.2000000000007"/>
    <s v="06/04/2023"/>
    <x v="0"/>
    <x v="0"/>
    <x v="4"/>
    <x v="0"/>
    <s v="01.01.01 - SALÁRIOS"/>
    <x v="0"/>
    <x v="1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5014"/>
    <n v="8219.44"/>
    <s v="06/04/2023"/>
    <x v="0"/>
    <x v="0"/>
    <x v="4"/>
    <x v="0"/>
    <s v="01.01.01 - SALÁRIOS"/>
    <x v="0"/>
    <x v="1"/>
  </r>
  <r>
    <x v="0"/>
    <x v="0"/>
    <s v="UBS V SANTANA"/>
    <n v="4050215"/>
    <s v="UBS VILA SANTANA"/>
    <n v="2815"/>
    <x v="0"/>
    <x v="0"/>
    <s v="01.01.01"/>
    <s v="SALÁRIOS"/>
    <x v="0"/>
    <x v="0"/>
    <x v="5015"/>
    <n v="8754.24"/>
    <s v="06/04/2023"/>
    <x v="0"/>
    <x v="0"/>
    <x v="7"/>
    <x v="0"/>
    <s v="01.01.01 - SALÁRIOS"/>
    <x v="0"/>
    <x v="1"/>
  </r>
  <r>
    <x v="0"/>
    <x v="1"/>
    <s v="UBS FERROVIARIOS"/>
    <n v="2787059"/>
    <s v="UBS FERROVIÁRIOS"/>
    <n v="2767"/>
    <x v="0"/>
    <x v="0"/>
    <s v="01.01.01"/>
    <s v="SALÁRIOS"/>
    <x v="0"/>
    <x v="0"/>
    <x v="5016"/>
    <n v="8754.24"/>
    <s v="06/04/2023"/>
    <x v="0"/>
    <x v="0"/>
    <x v="4"/>
    <x v="0"/>
    <s v="01.01.01 - SALÁRIOS"/>
    <x v="0"/>
    <x v="1"/>
  </r>
  <r>
    <x v="0"/>
    <x v="1"/>
    <s v="UBS NASCER DO SOL"/>
    <n v="9618694"/>
    <s v="UBS NASCER DO SOL"/>
    <n v="2962"/>
    <x v="0"/>
    <x v="0"/>
    <s v="01.01.01"/>
    <s v="SALÁRIOS"/>
    <x v="0"/>
    <x v="0"/>
    <x v="5017"/>
    <n v="1948.36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018"/>
    <n v="3590.43"/>
    <s v="06/04/2023"/>
    <x v="0"/>
    <x v="0"/>
    <x v="0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5019"/>
    <n v="2370.27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020"/>
    <n v="2549.21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021"/>
    <n v="5551.78"/>
    <s v="06/04/2023"/>
    <x v="0"/>
    <x v="0"/>
    <x v="0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684"/>
    <n v="375.83"/>
    <s v="28/04/2023"/>
    <x v="4"/>
    <x v="0"/>
    <x v="4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5022"/>
    <n v="2555.83"/>
    <s v="06/04/2023"/>
    <x v="0"/>
    <x v="0"/>
    <x v="9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5023"/>
    <n v="2689.19"/>
    <s v="06/04/2023"/>
    <x v="0"/>
    <x v="0"/>
    <x v="1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024"/>
    <n v="2664.9"/>
    <s v="06/04/2023"/>
    <x v="0"/>
    <x v="0"/>
    <x v="0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5025"/>
    <n v="5888.82"/>
    <s v="06/04/2023"/>
    <x v="0"/>
    <x v="0"/>
    <x v="1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5026"/>
    <n v="3537.41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027"/>
    <n v="2768.44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028"/>
    <n v="1709.51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029"/>
    <n v="2520.7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320"/>
    <n v="125.04"/>
    <s v="28/04/2023"/>
    <x v="4"/>
    <x v="0"/>
    <x v="4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5030"/>
    <n v="1839.11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5031"/>
    <n v="793.47"/>
    <s v="06/04/2023"/>
    <x v="0"/>
    <x v="0"/>
    <x v="2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1"/>
    <s v="SALÁRIOS"/>
    <x v="0"/>
    <x v="0"/>
    <x v="5032"/>
    <n v="2625.29"/>
    <s v="06/04/2023"/>
    <x v="0"/>
    <x v="0"/>
    <x v="3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5033"/>
    <n v="1970.1"/>
    <s v="06/04/2023"/>
    <x v="0"/>
    <x v="0"/>
    <x v="1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5034"/>
    <n v="1591.62"/>
    <s v="06/04/2023"/>
    <x v="0"/>
    <x v="0"/>
    <x v="1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035"/>
    <n v="2633.2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036"/>
    <n v="3131.65"/>
    <s v="06/04/2023"/>
    <x v="0"/>
    <x v="0"/>
    <x v="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037"/>
    <n v="9256.99"/>
    <s v="06/04/2023"/>
    <x v="0"/>
    <x v="0"/>
    <x v="4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5038"/>
    <n v="2918.03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039"/>
    <n v="2990.65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03"/>
    <x v="0"/>
    <x v="0"/>
    <s v="01.01.01"/>
    <s v="SALÁRIOS"/>
    <x v="0"/>
    <x v="0"/>
    <x v="5040"/>
    <n v="2187.9299999999998"/>
    <s v="06/04/2023"/>
    <x v="0"/>
    <x v="0"/>
    <x v="5"/>
    <x v="0"/>
    <s v="01.01.01 - SALÁRIOS"/>
    <x v="0"/>
    <x v="0"/>
  </r>
  <r>
    <x v="0"/>
    <x v="2"/>
    <s v="UBS J SOARES"/>
    <n v="4050045"/>
    <s v="CER JARDIM SOARES"/>
    <n v="2795"/>
    <x v="0"/>
    <x v="0"/>
    <s v="01.01.01"/>
    <s v="SALÁRIOS"/>
    <x v="0"/>
    <x v="0"/>
    <x v="5041"/>
    <n v="4796.0600000000004"/>
    <s v="06/04/2023"/>
    <x v="0"/>
    <x v="0"/>
    <x v="19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5042"/>
    <n v="2789.79"/>
    <s v="06/04/2023"/>
    <x v="0"/>
    <x v="0"/>
    <x v="4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5043"/>
    <n v="5455.47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5044"/>
    <n v="2815.65"/>
    <s v="06/04/2023"/>
    <x v="0"/>
    <x v="0"/>
    <x v="4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1.01"/>
    <s v="SALÁRIOS"/>
    <x v="0"/>
    <x v="0"/>
    <x v="5045"/>
    <n v="2365.06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5046"/>
    <n v="2652.52"/>
    <s v="06/04/2023"/>
    <x v="0"/>
    <x v="0"/>
    <x v="9"/>
    <x v="0"/>
    <s v="01.01.01 - SALÁRIOS"/>
    <x v="0"/>
    <x v="0"/>
  </r>
  <r>
    <x v="0"/>
    <x v="2"/>
    <s v="UBS J FANGANIELLO"/>
    <n v="2787385"/>
    <s v="UBS JARDIM FANGANIELLO"/>
    <n v="2775"/>
    <x v="0"/>
    <x v="0"/>
    <s v="01.01.01"/>
    <s v="SALÁRIOS"/>
    <x v="0"/>
    <x v="0"/>
    <x v="5047"/>
    <n v="2520.77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5048"/>
    <n v="1795.76"/>
    <s v="06/04/2023"/>
    <x v="0"/>
    <x v="0"/>
    <x v="1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5049"/>
    <n v="2593.17"/>
    <s v="06/04/2023"/>
    <x v="0"/>
    <x v="0"/>
    <x v="5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5050"/>
    <n v="1657.11"/>
    <s v="06/04/2023"/>
    <x v="0"/>
    <x v="0"/>
    <x v="1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5051"/>
    <n v="1948.36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5052"/>
    <n v="9204.85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5053"/>
    <n v="5242.6899999999996"/>
    <s v="06/04/2023"/>
    <x v="0"/>
    <x v="0"/>
    <x v="18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5054"/>
    <n v="3506.01"/>
    <s v="06/04/2023"/>
    <x v="0"/>
    <x v="0"/>
    <x v="4"/>
    <x v="0"/>
    <s v="01.01.01 - SALÁRIOS"/>
    <x v="0"/>
    <x v="0"/>
  </r>
  <r>
    <x v="0"/>
    <x v="2"/>
    <s v="UBS V COSMOPOLITA"/>
    <n v="2789310"/>
    <s v="UBS VILA COSMOPOLITA"/>
    <n v="2811"/>
    <x v="0"/>
    <x v="0"/>
    <s v="01.01.01"/>
    <s v="SALÁRIOS"/>
    <x v="0"/>
    <x v="0"/>
    <x v="5055"/>
    <n v="2903.04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056"/>
    <n v="3277.2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057"/>
    <n v="5933.58"/>
    <s v="06/04/2023"/>
    <x v="0"/>
    <x v="0"/>
    <x v="0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5058"/>
    <n v="9476.7800000000007"/>
    <s v="06/04/2023"/>
    <x v="0"/>
    <x v="0"/>
    <x v="7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5059"/>
    <n v="3085.18"/>
    <s v="06/04/2023"/>
    <x v="0"/>
    <x v="0"/>
    <x v="5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5060"/>
    <n v="1870.49"/>
    <s v="06/04/2023"/>
    <x v="0"/>
    <x v="0"/>
    <x v="1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5061"/>
    <n v="1871.82"/>
    <s v="06/04/2023"/>
    <x v="0"/>
    <x v="0"/>
    <x v="1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5062"/>
    <n v="2110.27"/>
    <s v="06/04/2023"/>
    <x v="0"/>
    <x v="0"/>
    <x v="1"/>
    <x v="0"/>
    <s v="01.01.01 - SALÁRIOS"/>
    <x v="0"/>
    <x v="0"/>
  </r>
  <r>
    <x v="0"/>
    <x v="2"/>
    <s v="UBS STA LUZIA"/>
    <n v="2788624"/>
    <s v="UBS SANTA LUZIA"/>
    <n v="2807"/>
    <x v="0"/>
    <x v="0"/>
    <s v="01.01.01"/>
    <s v="SALÁRIOS"/>
    <x v="0"/>
    <x v="0"/>
    <x v="5063"/>
    <n v="1674.26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5064"/>
    <n v="2329.39"/>
    <s v="06/04/2023"/>
    <x v="0"/>
    <x v="0"/>
    <x v="3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5065"/>
    <n v="4429.1400000000003"/>
    <s v="06/04/2023"/>
    <x v="0"/>
    <x v="0"/>
    <x v="18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432"/>
    <n v="584"/>
    <s v="28/04/2023"/>
    <x v="4"/>
    <x v="0"/>
    <x v="4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1"/>
    <s v="SALÁRIOS"/>
    <x v="0"/>
    <x v="0"/>
    <x v="5066"/>
    <n v="5349.84"/>
    <s v="06/04/2023"/>
    <x v="0"/>
    <x v="0"/>
    <x v="1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5067"/>
    <n v="7721.04"/>
    <s v="06/04/2023"/>
    <x v="0"/>
    <x v="0"/>
    <x v="4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5068"/>
    <n v="4699.99"/>
    <s v="06/04/2023"/>
    <x v="0"/>
    <x v="0"/>
    <x v="3"/>
    <x v="0"/>
    <s v="01.01.01 - SALÁRIOS"/>
    <x v="0"/>
    <x v="0"/>
  </r>
  <r>
    <x v="0"/>
    <x v="1"/>
    <s v="UBS J VITORIA"/>
    <n v="2787954"/>
    <s v="UBS JARDIM VITÓRIA"/>
    <n v="2797"/>
    <x v="0"/>
    <x v="0"/>
    <s v="01.01.01"/>
    <s v="SALÁRIOS"/>
    <x v="0"/>
    <x v="0"/>
    <x v="5069"/>
    <n v="9204.85"/>
    <s v="06/04/2023"/>
    <x v="0"/>
    <x v="0"/>
    <x v="4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5070"/>
    <n v="1510.22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5071"/>
    <n v="3822.25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5072"/>
    <n v="5697.49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5073"/>
    <n v="3592.19"/>
    <s v="06/04/2023"/>
    <x v="0"/>
    <x v="0"/>
    <x v="9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074"/>
    <n v="2316.29"/>
    <s v="06/04/2023"/>
    <x v="0"/>
    <x v="0"/>
    <x v="0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5075"/>
    <n v="2358.0500000000002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536"/>
    <n v="364.25"/>
    <s v="28/04/2023"/>
    <x v="4"/>
    <x v="0"/>
    <x v="1"/>
    <x v="0"/>
    <s v="01.02.01 - VALE TRANSPORTE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5076"/>
    <n v="6139.95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5077"/>
    <n v="1771.75"/>
    <s v="06/04/2023"/>
    <x v="0"/>
    <x v="0"/>
    <x v="1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1.01"/>
    <s v="SALÁRIOS"/>
    <x v="0"/>
    <x v="0"/>
    <x v="5078"/>
    <n v="5546.72"/>
    <s v="06/04/2023"/>
    <x v="0"/>
    <x v="0"/>
    <x v="2"/>
    <x v="0"/>
    <s v="01.01.01 - SALÁRIOS"/>
    <x v="0"/>
    <x v="0"/>
  </r>
  <r>
    <x v="0"/>
    <x v="0"/>
    <s v="AMA/UBS INTEGRADA AGUIA DE HAIA"/>
    <n v="6408168"/>
    <s v="AMA/UBS INTEGRADA AGUIA DE HAIA"/>
    <n v="2901"/>
    <x v="0"/>
    <x v="0"/>
    <s v="01.01.01"/>
    <s v="SALÁRIOS"/>
    <x v="0"/>
    <x v="0"/>
    <x v="5079"/>
    <n v="2730.49"/>
    <s v="06/04/2023"/>
    <x v="0"/>
    <x v="0"/>
    <x v="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080"/>
    <n v="1116.78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5081"/>
    <n v="2796.56"/>
    <s v="06/04/2023"/>
    <x v="0"/>
    <x v="0"/>
    <x v="15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082"/>
    <n v="6880.03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083"/>
    <n v="1408.96"/>
    <s v="06/04/2023"/>
    <x v="0"/>
    <x v="0"/>
    <x v="0"/>
    <x v="0"/>
    <s v="01.01.01 - SALÁRIOS"/>
    <x v="0"/>
    <x v="0"/>
  </r>
  <r>
    <x v="0"/>
    <x v="2"/>
    <s v="UBS V COSMOPOLITA"/>
    <n v="2789310"/>
    <s v="UBS VILA COSMOPOLITA"/>
    <n v="2812"/>
    <x v="0"/>
    <x v="0"/>
    <s v="01.01.01"/>
    <s v="SALÁRIOS"/>
    <x v="0"/>
    <x v="0"/>
    <x v="5084"/>
    <n v="1948.36"/>
    <s v="06/04/2023"/>
    <x v="0"/>
    <x v="0"/>
    <x v="1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5085"/>
    <n v="2537.4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5086"/>
    <n v="1965.13"/>
    <s v="06/04/2023"/>
    <x v="0"/>
    <x v="0"/>
    <x v="1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5087"/>
    <n v="2520.77"/>
    <s v="06/04/2023"/>
    <x v="0"/>
    <x v="0"/>
    <x v="4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5088"/>
    <n v="2520.77"/>
    <s v="06/04/2023"/>
    <x v="0"/>
    <x v="0"/>
    <x v="4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5089"/>
    <n v="4699.99"/>
    <s v="06/04/2023"/>
    <x v="0"/>
    <x v="0"/>
    <x v="8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5090"/>
    <n v="2520.77"/>
    <s v="06/04/2023"/>
    <x v="0"/>
    <x v="0"/>
    <x v="4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1.01"/>
    <s v="SALÁRIOS"/>
    <x v="0"/>
    <x v="0"/>
    <x v="5091"/>
    <n v="1839.11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092"/>
    <n v="3225.2"/>
    <s v="06/04/2023"/>
    <x v="0"/>
    <x v="0"/>
    <x v="0"/>
    <x v="0"/>
    <s v="01.01.01 - SALÁRIOS"/>
    <x v="0"/>
    <x v="0"/>
  </r>
  <r>
    <x v="0"/>
    <x v="2"/>
    <s v="CAPS INFANTOJUVENIL GUAIANASES COLORIDAMENTE"/>
    <n v="6954197"/>
    <s v="CAPS INFANTO-JUVENIL II GUAIANASES"/>
    <n v="2745"/>
    <x v="0"/>
    <x v="0"/>
    <s v="01.01.01"/>
    <s v="SALÁRIOS"/>
    <x v="0"/>
    <x v="0"/>
    <x v="5093"/>
    <n v="2385.44"/>
    <s v="06/04/2023"/>
    <x v="0"/>
    <x v="0"/>
    <x v="2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1.01"/>
    <s v="SALÁRIOS"/>
    <x v="0"/>
    <x v="0"/>
    <x v="5094"/>
    <n v="2610.86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095"/>
    <n v="2190.5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096"/>
    <n v="2741.17"/>
    <s v="06/04/2023"/>
    <x v="0"/>
    <x v="0"/>
    <x v="0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097"/>
    <n v="2918.03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098"/>
    <n v="5048.79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5099"/>
    <n v="2918.03"/>
    <s v="06/04/2023"/>
    <x v="0"/>
    <x v="0"/>
    <x v="9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1"/>
    <s v="SALÁRIOS"/>
    <x v="0"/>
    <x v="0"/>
    <x v="5100"/>
    <n v="10577.05"/>
    <s v="06/04/2023"/>
    <x v="0"/>
    <x v="0"/>
    <x v="11"/>
    <x v="0"/>
    <s v="01.01.01 - SALÁRIOS"/>
    <x v="0"/>
    <x v="1"/>
  </r>
  <r>
    <x v="0"/>
    <x v="1"/>
    <s v="UBS PROFETA JEREMIAS"/>
    <n v="2027305"/>
    <s v="UBS PROFETA JEREMIAS"/>
    <n v="2806"/>
    <x v="0"/>
    <x v="0"/>
    <s v="01.01.01"/>
    <s v="SALÁRIOS"/>
    <x v="0"/>
    <x v="0"/>
    <x v="5101"/>
    <n v="793.47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5102"/>
    <n v="791.43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5103"/>
    <n v="795.31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104"/>
    <n v="4654.33"/>
    <s v="06/04/2023"/>
    <x v="0"/>
    <x v="0"/>
    <x v="0"/>
    <x v="0"/>
    <s v="01.01.01 - SALÁR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1"/>
    <s v="SALÁRIOS"/>
    <x v="0"/>
    <x v="0"/>
    <x v="5105"/>
    <n v="2049.4299999999998"/>
    <s v="06/04/2023"/>
    <x v="0"/>
    <x v="0"/>
    <x v="20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1.01"/>
    <s v="SALÁRIOS"/>
    <x v="0"/>
    <x v="0"/>
    <x v="5106"/>
    <n v="2720.17"/>
    <s v="06/04/2023"/>
    <x v="0"/>
    <x v="0"/>
    <x v="4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5107"/>
    <n v="2260.2199999999998"/>
    <s v="06/04/2023"/>
    <x v="0"/>
    <x v="0"/>
    <x v="14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108"/>
    <n v="9204.85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109"/>
    <n v="2612.63"/>
    <s v="06/04/2023"/>
    <x v="0"/>
    <x v="0"/>
    <x v="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5110"/>
    <n v="5710.13"/>
    <s v="06/04/2023"/>
    <x v="0"/>
    <x v="0"/>
    <x v="16"/>
    <x v="0"/>
    <s v="01.01.01 - SALÁRIOS"/>
    <x v="0"/>
    <x v="1"/>
  </r>
  <r>
    <x v="0"/>
    <x v="1"/>
    <s v="UPA CIDADE TIRADENTES"/>
    <n v="812226"/>
    <s v="UPA CIDADE TIRADENTES"/>
    <n v="2420"/>
    <x v="0"/>
    <x v="0"/>
    <s v="01.01.01"/>
    <s v="SALÁRIOS"/>
    <x v="0"/>
    <x v="0"/>
    <x v="5111"/>
    <n v="2633.2"/>
    <s v="06/04/2023"/>
    <x v="0"/>
    <x v="0"/>
    <x v="0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5112"/>
    <n v="5294.83"/>
    <s v="06/04/2023"/>
    <x v="0"/>
    <x v="0"/>
    <x v="4"/>
    <x v="0"/>
    <s v="01.01.01 - SALÁRIOS"/>
    <x v="0"/>
    <x v="0"/>
  </r>
  <r>
    <x v="0"/>
    <x v="0"/>
    <s v="UBS URSI CONJUNTO AE CARVALHO"/>
    <n v="9460551"/>
    <s v="UBS URSI CONJUNTO AE CARVALHO"/>
    <n v="2949"/>
    <x v="0"/>
    <x v="0"/>
    <s v="01.01.01"/>
    <s v="SALÁRIOS"/>
    <x v="0"/>
    <x v="0"/>
    <x v="5113"/>
    <n v="5163.6899999999996"/>
    <s v="06/04/2023"/>
    <x v="0"/>
    <x v="0"/>
    <x v="18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5114"/>
    <n v="2608.1999999999998"/>
    <s v="06/04/2023"/>
    <x v="0"/>
    <x v="0"/>
    <x v="8"/>
    <x v="0"/>
    <s v="01.01.01 - SALÁRIOS"/>
    <x v="0"/>
    <x v="0"/>
  </r>
  <r>
    <x v="0"/>
    <x v="2"/>
    <s v="CER II GUAIANASES"/>
    <n v="7739834"/>
    <s v="CER II GUAIANASES"/>
    <n v="2936"/>
    <x v="0"/>
    <x v="0"/>
    <s v="01.01.01"/>
    <s v="SALÁRIOS"/>
    <x v="0"/>
    <x v="0"/>
    <x v="5115"/>
    <n v="4941.51"/>
    <s v="06/04/2023"/>
    <x v="0"/>
    <x v="0"/>
    <x v="13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5116"/>
    <n v="4947.91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1.01"/>
    <s v="SALÁRIOS"/>
    <x v="0"/>
    <x v="0"/>
    <x v="5117"/>
    <n v="2915.39"/>
    <s v="06/04/2023"/>
    <x v="0"/>
    <x v="0"/>
    <x v="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5118"/>
    <n v="5267.31"/>
    <s v="06/04/2023"/>
    <x v="0"/>
    <x v="0"/>
    <x v="4"/>
    <x v="0"/>
    <s v="01.01.01 - SALÁRIOS"/>
    <x v="0"/>
    <x v="0"/>
  </r>
  <r>
    <x v="0"/>
    <x v="0"/>
    <s v="UBS J N SRA DO CARMO"/>
    <n v="4050134"/>
    <s v="UBS JARDIM NOSSA SENHORA DO CARMO"/>
    <n v="2752"/>
    <x v="0"/>
    <x v="0"/>
    <s v="01.01.01"/>
    <s v="SALÁRIOS"/>
    <x v="0"/>
    <x v="0"/>
    <x v="5119"/>
    <n v="2236.63"/>
    <s v="06/04/2023"/>
    <x v="0"/>
    <x v="0"/>
    <x v="10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5120"/>
    <n v="1657.11"/>
    <s v="06/04/2023"/>
    <x v="0"/>
    <x v="0"/>
    <x v="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5121"/>
    <n v="3110.53"/>
    <s v="06/04/2023"/>
    <x v="0"/>
    <x v="0"/>
    <x v="4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5122"/>
    <n v="5014.57"/>
    <s v="06/04/2023"/>
    <x v="0"/>
    <x v="0"/>
    <x v="3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5123"/>
    <n v="5191.8999999999996"/>
    <s v="06/04/2023"/>
    <x v="0"/>
    <x v="0"/>
    <x v="2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5124"/>
    <n v="2342.36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125"/>
    <n v="2593.17"/>
    <s v="06/04/2023"/>
    <x v="0"/>
    <x v="0"/>
    <x v="0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5126"/>
    <n v="5059.45"/>
    <s v="06/04/2023"/>
    <x v="0"/>
    <x v="0"/>
    <x v="9"/>
    <x v="0"/>
    <s v="01.01.01 - SALÁRIOS"/>
    <x v="0"/>
    <x v="0"/>
  </r>
  <r>
    <x v="0"/>
    <x v="1"/>
    <s v="UBS DOM ANGELICO"/>
    <n v="2786974"/>
    <s v="UBS DOM ANGELICO"/>
    <n v="2764"/>
    <x v="0"/>
    <x v="0"/>
    <s v="01.01.01"/>
    <s v="SALÁRIOS"/>
    <x v="0"/>
    <x v="0"/>
    <x v="5127"/>
    <n v="2240.54"/>
    <s v="06/04/2023"/>
    <x v="0"/>
    <x v="0"/>
    <x v="1"/>
    <x v="0"/>
    <s v="01.01.01 - SALÁRIOS"/>
    <x v="0"/>
    <x v="0"/>
  </r>
  <r>
    <x v="0"/>
    <x v="0"/>
    <s v="UBS GLEBA DO PESSEGO"/>
    <n v="2787075"/>
    <s v="UBS GLEBA DO PÊSSEGO - VICENTE FIUZA DA COSTA"/>
    <n v="2768"/>
    <x v="0"/>
    <x v="0"/>
    <s v="01.01.01"/>
    <s v="SALÁRIOS"/>
    <x v="0"/>
    <x v="0"/>
    <x v="5128"/>
    <n v="1948.36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129"/>
    <n v="5059.45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130"/>
    <n v="2052.34"/>
    <s v="06/04/2023"/>
    <x v="0"/>
    <x v="0"/>
    <x v="0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131"/>
    <n v="5384.69"/>
    <s v="06/04/2023"/>
    <x v="0"/>
    <x v="0"/>
    <x v="0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1.01"/>
    <s v="SALÁRIOS"/>
    <x v="0"/>
    <x v="0"/>
    <x v="5132"/>
    <n v="9204.85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133"/>
    <n v="2118.34"/>
    <s v="06/04/2023"/>
    <x v="0"/>
    <x v="0"/>
    <x v="0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5134"/>
    <n v="2418.04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5135"/>
    <n v="5163.6899999999996"/>
    <s v="06/04/2023"/>
    <x v="0"/>
    <x v="0"/>
    <x v="4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5136"/>
    <n v="2634.01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137"/>
    <n v="3432.48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138"/>
    <n v="3381.34"/>
    <s v="06/04/2023"/>
    <x v="0"/>
    <x v="0"/>
    <x v="0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5139"/>
    <n v="2380.6999999999998"/>
    <s v="06/04/2023"/>
    <x v="0"/>
    <x v="0"/>
    <x v="4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5140"/>
    <n v="9149.39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5141"/>
    <n v="1870.49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142"/>
    <n v="1953.04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5143"/>
    <n v="3475.14"/>
    <s v="06/04/2023"/>
    <x v="0"/>
    <x v="0"/>
    <x v="7"/>
    <x v="0"/>
    <s v="01.01.01 - SALÁRIOS"/>
    <x v="0"/>
    <x v="0"/>
  </r>
  <r>
    <x v="0"/>
    <x v="0"/>
    <s v="UBS J HELIAN"/>
    <n v="2787431"/>
    <s v="UBS JARDIM HELIAN"/>
    <n v="2776"/>
    <x v="0"/>
    <x v="0"/>
    <s v="01.01.01"/>
    <s v="SALÁRIOS"/>
    <x v="0"/>
    <x v="0"/>
    <x v="5144"/>
    <n v="9368.67"/>
    <s v="06/04/2023"/>
    <x v="0"/>
    <x v="0"/>
    <x v="4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145"/>
    <n v="3089.42"/>
    <s v="06/04/2023"/>
    <x v="0"/>
    <x v="0"/>
    <x v="0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146"/>
    <n v="9757.7800000000007"/>
    <s v="06/04/2023"/>
    <x v="0"/>
    <x v="0"/>
    <x v="0"/>
    <x v="0"/>
    <s v="01.01.01 - SALÁRIOS"/>
    <x v="0"/>
    <x v="0"/>
  </r>
  <r>
    <x v="0"/>
    <x v="0"/>
    <s v="AMA/UBS INTEGRADA JOSE BONIFACIO I"/>
    <s v="2026996"/>
    <s v="AMA/UBS INTEGRADA JOSE BONIFACIO I"/>
    <n v="2971"/>
    <x v="0"/>
    <x v="0"/>
    <s v="01.01.01"/>
    <s v="SALÁRIOS"/>
    <x v="0"/>
    <x v="0"/>
    <x v="5147"/>
    <n v="2413.4"/>
    <s v="06/04/2023"/>
    <x v="0"/>
    <x v="0"/>
    <x v="15"/>
    <x v="0"/>
    <s v="01.01.01 - SALÁRIOS"/>
    <x v="0"/>
    <x v="0"/>
  </r>
  <r>
    <x v="0"/>
    <x v="2"/>
    <s v="AMA PRES JUSCELINO KUBITSCHEK"/>
    <n v="6135978"/>
    <s v="AMA PRESIDENTE JUSCELINO KUBITSCHEK"/>
    <n v="2736"/>
    <x v="0"/>
    <x v="0"/>
    <s v="01.01.01"/>
    <s v="SALÁRIOS"/>
    <x v="0"/>
    <x v="0"/>
    <x v="5148"/>
    <n v="1806.53"/>
    <s v="06/04/2023"/>
    <x v="0"/>
    <x v="0"/>
    <x v="1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5149"/>
    <n v="9275.64"/>
    <s v="06/04/2023"/>
    <x v="0"/>
    <x v="0"/>
    <x v="9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150"/>
    <n v="2946.19"/>
    <s v="06/04/2023"/>
    <x v="0"/>
    <x v="0"/>
    <x v="4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151"/>
    <n v="1771.75"/>
    <s v="06/04/2023"/>
    <x v="0"/>
    <x v="0"/>
    <x v="1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5152"/>
    <n v="1948.36"/>
    <s v="06/04/2023"/>
    <x v="0"/>
    <x v="0"/>
    <x v="1"/>
    <x v="0"/>
    <s v="01.01.01 - SALÁRIOS"/>
    <x v="0"/>
    <x v="0"/>
  </r>
  <r>
    <x v="0"/>
    <x v="1"/>
    <s v="UBS GRAFICOS"/>
    <n v="3121135"/>
    <s v="UBS GRÁFICOS"/>
    <n v="2769"/>
    <x v="0"/>
    <x v="0"/>
    <s v="01.01.01"/>
    <s v="SALÁRIOS"/>
    <x v="0"/>
    <x v="0"/>
    <x v="5153"/>
    <n v="1839.11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5154"/>
    <n v="2689.65"/>
    <s v="06/04/2023"/>
    <x v="0"/>
    <x v="0"/>
    <x v="1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5155"/>
    <n v="1948.36"/>
    <s v="06/04/2023"/>
    <x v="0"/>
    <x v="0"/>
    <x v="1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5156"/>
    <n v="9287.9599999999991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5157"/>
    <n v="3762.93"/>
    <s v="06/04/2023"/>
    <x v="0"/>
    <x v="0"/>
    <x v="7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5158"/>
    <n v="1948.36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159"/>
    <n v="3243.78"/>
    <s v="06/04/2023"/>
    <x v="0"/>
    <x v="0"/>
    <x v="4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1.01"/>
    <s v="SALÁRIOS"/>
    <x v="0"/>
    <x v="0"/>
    <x v="5160"/>
    <n v="9204.85"/>
    <s v="06/04/2023"/>
    <x v="0"/>
    <x v="0"/>
    <x v="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5161"/>
    <n v="2321.52"/>
    <s v="06/04/2023"/>
    <x v="0"/>
    <x v="0"/>
    <x v="7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5162"/>
    <n v="5623.67"/>
    <s v="06/04/2023"/>
    <x v="0"/>
    <x v="0"/>
    <x v="16"/>
    <x v="0"/>
    <s v="01.01.01 - SALÁRIOS"/>
    <x v="0"/>
    <x v="1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5163"/>
    <n v="2842.62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5164"/>
    <n v="3074.37"/>
    <s v="06/04/2023"/>
    <x v="0"/>
    <x v="0"/>
    <x v="9"/>
    <x v="0"/>
    <s v="01.01.01 - SALÁRIO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1"/>
    <s v="SALÁRIOS"/>
    <x v="0"/>
    <x v="0"/>
    <x v="5165"/>
    <n v="2179.37"/>
    <s v="06/04/2023"/>
    <x v="0"/>
    <x v="0"/>
    <x v="20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1.01"/>
    <s v="SALÁRIOS"/>
    <x v="0"/>
    <x v="0"/>
    <x v="5166"/>
    <n v="2301.71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5167"/>
    <n v="1539.84"/>
    <s v="06/04/2023"/>
    <x v="0"/>
    <x v="0"/>
    <x v="1"/>
    <x v="0"/>
    <s v="01.01.01 - SALÁRIOS"/>
    <x v="0"/>
    <x v="0"/>
  </r>
  <r>
    <x v="0"/>
    <x v="0"/>
    <s v="AMA/UBS INTEGRADA JOSE BONIFACIO I"/>
    <s v="2026996"/>
    <s v="AMA/UBS INTEGRADA JOSE BONIFACIO I"/>
    <n v="2969"/>
    <x v="0"/>
    <x v="0"/>
    <s v="01.01.01"/>
    <s v="SALÁRIOS"/>
    <x v="0"/>
    <x v="0"/>
    <x v="5168"/>
    <n v="9339.11"/>
    <s v="06/04/2023"/>
    <x v="0"/>
    <x v="0"/>
    <x v="1"/>
    <x v="0"/>
    <s v="01.01.01 - SALÁRIOS"/>
    <x v="0"/>
    <x v="0"/>
  </r>
  <r>
    <x v="0"/>
    <x v="2"/>
    <s v="UBS GUAIANASES II"/>
    <n v="4050010"/>
    <s v="UBS GUAIANASES II"/>
    <n v="2772"/>
    <x v="0"/>
    <x v="0"/>
    <s v="01.01.01"/>
    <s v="SALÁRIOS"/>
    <x v="0"/>
    <x v="0"/>
    <x v="5169"/>
    <n v="1646.23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748"/>
    <x v="0"/>
    <x v="0"/>
    <s v="01.01.01"/>
    <s v="SALÁRIOS"/>
    <x v="0"/>
    <x v="0"/>
    <x v="5170"/>
    <n v="5058.49"/>
    <s v="06/04/2023"/>
    <x v="0"/>
    <x v="0"/>
    <x v="15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5171"/>
    <n v="3851.23"/>
    <s v="06/04/2023"/>
    <x v="0"/>
    <x v="0"/>
    <x v="17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5172"/>
    <n v="1539.84"/>
    <s v="06/04/2023"/>
    <x v="0"/>
    <x v="0"/>
    <x v="3"/>
    <x v="0"/>
    <s v="01.01.01 - SALÁRIOS"/>
    <x v="0"/>
    <x v="0"/>
  </r>
  <r>
    <x v="0"/>
    <x v="0"/>
    <s v="AMA/UBS INTEGRADA AGUIA DE HAIA"/>
    <n v="6408168"/>
    <s v="AMA/UBS INTEGRADA AGUIA DE HAIA"/>
    <n v="2966"/>
    <x v="0"/>
    <x v="0"/>
    <s v="01.01.01"/>
    <s v="SALÁRIOS"/>
    <x v="0"/>
    <x v="0"/>
    <x v="5173"/>
    <n v="1483.53"/>
    <s v="06/04/2023"/>
    <x v="0"/>
    <x v="0"/>
    <x v="1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5174"/>
    <n v="1876.79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175"/>
    <n v="4191.03"/>
    <s v="06/04/2023"/>
    <x v="0"/>
    <x v="0"/>
    <x v="0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5176"/>
    <n v="1996.16"/>
    <s v="06/04/2023"/>
    <x v="0"/>
    <x v="0"/>
    <x v="8"/>
    <x v="0"/>
    <s v="01.01.01 - SALÁRIOS"/>
    <x v="0"/>
    <x v="0"/>
  </r>
  <r>
    <x v="0"/>
    <x v="2"/>
    <s v="AE SAO CARLOS"/>
    <n v="4050312"/>
    <s v="AMB ESPEC JARDIM SÃO CARLOS"/>
    <n v="2787"/>
    <x v="0"/>
    <x v="0"/>
    <s v="01.01.01"/>
    <s v="SALÁRIOS"/>
    <x v="0"/>
    <x v="0"/>
    <x v="5177"/>
    <n v="1539.84"/>
    <s v="06/04/2023"/>
    <x v="0"/>
    <x v="0"/>
    <x v="1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1.01"/>
    <s v="SALÁRIOS"/>
    <x v="0"/>
    <x v="0"/>
    <x v="5178"/>
    <n v="1646.23"/>
    <s v="06/04/2023"/>
    <x v="0"/>
    <x v="0"/>
    <x v="1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5179"/>
    <n v="4484.78"/>
    <s v="06/04/2023"/>
    <x v="0"/>
    <x v="0"/>
    <x v="12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5180"/>
    <n v="4698.01"/>
    <s v="06/04/2023"/>
    <x v="0"/>
    <x v="0"/>
    <x v="16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1"/>
    <s v="SALÁRIOS"/>
    <x v="0"/>
    <x v="0"/>
    <x v="5181"/>
    <n v="3899.49"/>
    <s v="06/04/2023"/>
    <x v="0"/>
    <x v="0"/>
    <x v="3"/>
    <x v="0"/>
    <s v="01.01.01 - SALÁRIOS"/>
    <x v="0"/>
    <x v="1"/>
  </r>
  <r>
    <x v="0"/>
    <x v="2"/>
    <s v="UPA JULIO TUPY"/>
    <n v="2069032"/>
    <s v="UPA JULIO TUPY"/>
    <n v="2975"/>
    <x v="0"/>
    <x v="0"/>
    <s v="01.01.01"/>
    <s v="SALÁRIOS"/>
    <x v="0"/>
    <x v="0"/>
    <x v="5182"/>
    <n v="6942.09"/>
    <s v="06/04/2023"/>
    <x v="0"/>
    <x v="0"/>
    <x v="0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183"/>
    <n v="1912.27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184"/>
    <n v="1006.34"/>
    <s v="06/04/2023"/>
    <x v="0"/>
    <x v="0"/>
    <x v="0"/>
    <x v="0"/>
    <s v="01.01.01 - SALÁRIOS"/>
    <x v="0"/>
    <x v="0"/>
  </r>
  <r>
    <x v="0"/>
    <x v="0"/>
    <s v="AMA/UBS INTEGRADA PARADA XV DE NOVEMBRO"/>
    <n v="2788179"/>
    <s v="AMA/UBS INTEGRADA PARADA XV DE NOVEMBRO"/>
    <n v="2964"/>
    <x v="0"/>
    <x v="0"/>
    <s v="01.01.01"/>
    <s v="SALÁRIOS"/>
    <x v="0"/>
    <x v="0"/>
    <x v="5185"/>
    <n v="1356.23"/>
    <s v="06/04/2023"/>
    <x v="0"/>
    <x v="0"/>
    <x v="3"/>
    <x v="0"/>
    <s v="01.01.01 - SALÁRIOS"/>
    <x v="0"/>
    <x v="0"/>
  </r>
  <r>
    <x v="0"/>
    <x v="2"/>
    <s v="AE SAO CARLOS"/>
    <n v="4050312"/>
    <s v="AMB ESPEC JARDIM SÃO CARLOS"/>
    <n v="2788"/>
    <x v="0"/>
    <x v="0"/>
    <s v="01.01.01"/>
    <s v="SALÁRIOS"/>
    <x v="0"/>
    <x v="0"/>
    <x v="5186"/>
    <n v="4524.95"/>
    <s v="06/04/2023"/>
    <x v="0"/>
    <x v="0"/>
    <x v="12"/>
    <x v="0"/>
    <s v="01.01.01 - SALÁRIOS"/>
    <x v="0"/>
    <x v="0"/>
  </r>
  <r>
    <x v="0"/>
    <x v="1"/>
    <s v="UBS BARRO BRANCO"/>
    <n v="2786788"/>
    <s v="UBS BARRO BRANCO"/>
    <n v="2757"/>
    <x v="0"/>
    <x v="0"/>
    <s v="01.01.01"/>
    <s v="SALÁRIOS"/>
    <x v="0"/>
    <x v="0"/>
    <x v="5187"/>
    <n v="1450.06"/>
    <s v="06/04/2023"/>
    <x v="0"/>
    <x v="0"/>
    <x v="1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5188"/>
    <n v="1450.06"/>
    <s v="06/04/2023"/>
    <x v="0"/>
    <x v="0"/>
    <x v="1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5189"/>
    <n v="3595.53"/>
    <s v="06/04/2023"/>
    <x v="0"/>
    <x v="0"/>
    <x v="17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5190"/>
    <n v="486.33"/>
    <s v="06/04/2023"/>
    <x v="0"/>
    <x v="0"/>
    <x v="1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539"/>
    <n v="404.8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4"/>
    <x v="0"/>
    <x v="0"/>
    <s v="01.01.01"/>
    <s v="SALÁRIOS"/>
    <x v="0"/>
    <x v="0"/>
    <x v="5191"/>
    <n v="1393.52"/>
    <s v="06/04/2023"/>
    <x v="0"/>
    <x v="0"/>
    <x v="15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5192"/>
    <n v="1483.04"/>
    <s v="06/04/2023"/>
    <x v="0"/>
    <x v="0"/>
    <x v="2"/>
    <x v="0"/>
    <s v="01.01.01 - SALÁRIOS"/>
    <x v="0"/>
    <x v="0"/>
  </r>
  <r>
    <x v="0"/>
    <x v="0"/>
    <s v="UBS VILA NOSSA SENHORA APARECIDA"/>
    <n v="2789094"/>
    <s v="UBS VILA NOSSA SENHORA APARECIDA"/>
    <n v="2740"/>
    <x v="0"/>
    <x v="0"/>
    <s v="01.01.01"/>
    <s v="SALÁRIOS"/>
    <x v="0"/>
    <x v="0"/>
    <x v="5193"/>
    <n v="3200.14"/>
    <s v="06/04/2023"/>
    <x v="0"/>
    <x v="0"/>
    <x v="14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5194"/>
    <n v="486.33"/>
    <s v="06/04/2023"/>
    <x v="0"/>
    <x v="0"/>
    <x v="1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1.01"/>
    <s v="SALÁRIOS"/>
    <x v="0"/>
    <x v="0"/>
    <x v="5195"/>
    <n v="2969.86"/>
    <s v="06/04/2023"/>
    <x v="0"/>
    <x v="0"/>
    <x v="17"/>
    <x v="0"/>
    <s v="01.01.01 - SALÁRIOS"/>
    <x v="0"/>
    <x v="0"/>
  </r>
  <r>
    <x v="0"/>
    <x v="0"/>
    <s v="UBS STO ESTEVAO (CARMOSINA)"/>
    <n v="3004341"/>
    <s v="UBS SANTO ESTEVÃO - CARMOSINA"/>
    <n v="2808"/>
    <x v="0"/>
    <x v="0"/>
    <s v="01.01.01"/>
    <s v="SALÁRIOS"/>
    <x v="0"/>
    <x v="0"/>
    <x v="5196"/>
    <n v="486.33"/>
    <s v="06/04/2023"/>
    <x v="0"/>
    <x v="0"/>
    <x v="1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1.01"/>
    <s v="SALÁRIOS"/>
    <x v="0"/>
    <x v="0"/>
    <x v="5197"/>
    <n v="1857.21"/>
    <s v="06/04/2023"/>
    <x v="0"/>
    <x v="0"/>
    <x v="0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1.01"/>
    <s v="SALÁRIOS"/>
    <x v="0"/>
    <x v="0"/>
    <x v="5198"/>
    <n v="1648.74"/>
    <s v="06/04/2023"/>
    <x v="0"/>
    <x v="0"/>
    <x v="4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1.01"/>
    <s v="SALÁRIOS"/>
    <x v="0"/>
    <x v="0"/>
    <x v="5199"/>
    <n v="3904.26"/>
    <s v="06/04/2023"/>
    <x v="0"/>
    <x v="0"/>
    <x v="16"/>
    <x v="0"/>
    <s v="01.01.01 - SALÁRIOS"/>
    <x v="0"/>
    <x v="1"/>
  </r>
  <r>
    <x v="0"/>
    <x v="2"/>
    <s v="UBS PREF CELSO AUGUSTO DANIEL"/>
    <n v="3002926"/>
    <s v="UBS PREFEITO CELSO AUGUSTO DANIEL"/>
    <n v="2799"/>
    <x v="0"/>
    <x v="0"/>
    <s v="01.01.01"/>
    <s v="SALÁRIOS"/>
    <x v="0"/>
    <x v="0"/>
    <x v="5200"/>
    <n v="2283.0300000000002"/>
    <s v="06/04/2023"/>
    <x v="0"/>
    <x v="0"/>
    <x v="4"/>
    <x v="0"/>
    <s v="01.01.01 - SALÁRIOS"/>
    <x v="0"/>
    <x v="0"/>
  </r>
  <r>
    <x v="0"/>
    <x v="2"/>
    <s v="UBS J AURORA"/>
    <n v="2787202"/>
    <s v="UBS JARDIM AURORA"/>
    <n v="2774"/>
    <x v="0"/>
    <x v="0"/>
    <s v="01.01.01"/>
    <s v="SALÁRIOS"/>
    <x v="0"/>
    <x v="0"/>
    <x v="5201"/>
    <n v="6531.51"/>
    <s v="06/04/2023"/>
    <x v="0"/>
    <x v="0"/>
    <x v="1"/>
    <x v="0"/>
    <s v="01.01.01 - SALÁRIOS"/>
    <x v="0"/>
    <x v="0"/>
  </r>
  <r>
    <x v="0"/>
    <x v="0"/>
    <s v="AMA/UBS INTEGRADA JD BRASILIA"/>
    <n v="4050088"/>
    <s v="AMA/UBS INTEGRADA JARDIM BRASILIA"/>
    <n v="2968"/>
    <x v="0"/>
    <x v="0"/>
    <s v="01.01.01"/>
    <s v="SALÁRIOS"/>
    <x v="0"/>
    <x v="0"/>
    <x v="5202"/>
    <n v="1133.8399999999999"/>
    <s v="06/04/2023"/>
    <x v="0"/>
    <x v="0"/>
    <x v="1"/>
    <x v="0"/>
    <s v="01.01.01 - SALÁRIOS"/>
    <x v="0"/>
    <x v="0"/>
  </r>
  <r>
    <x v="0"/>
    <x v="1"/>
    <s v="UPA CIDADE TIRADENTES"/>
    <n v="812226"/>
    <s v="UPA CIDADE TIRADENTES"/>
    <n v="2420"/>
    <x v="0"/>
    <x v="0"/>
    <s v="01.01.01"/>
    <s v="SALÁRIOS"/>
    <x v="0"/>
    <x v="0"/>
    <x v="5203"/>
    <n v="954.34"/>
    <s v="06/04/2023"/>
    <x v="0"/>
    <x v="0"/>
    <x v="1"/>
    <x v="0"/>
    <s v="01.01.01 - SALÁR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1"/>
    <s v="SALÁRIOS"/>
    <x v="0"/>
    <x v="0"/>
    <x v="5204"/>
    <n v="3238.93"/>
    <s v="06/04/2023"/>
    <x v="0"/>
    <x v="0"/>
    <x v="5"/>
    <x v="0"/>
    <s v="01.01.01 - SALÁRIOS"/>
    <x v="0"/>
    <x v="0"/>
  </r>
  <r>
    <x v="0"/>
    <x v="0"/>
    <s v="AMA/UBS INTEGRADA VL CARMOSINA"/>
    <n v="2788772"/>
    <s v="AMA/UBS INTEGRADA VILA CARMOSINA"/>
    <n v="2970"/>
    <x v="0"/>
    <x v="0"/>
    <s v="01.01.01"/>
    <s v="SALÁRIOS"/>
    <x v="0"/>
    <x v="0"/>
    <x v="5205"/>
    <n v="1068.8900000000001"/>
    <s v="06/04/2023"/>
    <x v="0"/>
    <x v="0"/>
    <x v="1"/>
    <x v="0"/>
    <s v="01.01.01 - SALÁRIOS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5206"/>
    <n v="1303.49"/>
    <s v="06/04/2023"/>
    <x v="0"/>
    <x v="0"/>
    <x v="1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207"/>
    <n v="3452.06"/>
    <s v="06/04/2023"/>
    <x v="0"/>
    <x v="0"/>
    <x v="4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1.01"/>
    <s v="SALÁRIOS"/>
    <x v="0"/>
    <x v="0"/>
    <x v="5208"/>
    <n v="3322.93"/>
    <s v="06/04/2023"/>
    <x v="0"/>
    <x v="0"/>
    <x v="5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1.01"/>
    <s v="SALÁRIOS"/>
    <x v="0"/>
    <x v="0"/>
    <x v="5209"/>
    <n v="954.34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210"/>
    <n v="1241.57"/>
    <s v="06/04/2023"/>
    <x v="0"/>
    <x v="0"/>
    <x v="4"/>
    <x v="0"/>
    <s v="01.01.01 - SALÁRIOS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544"/>
    <n v="404.81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1.01"/>
    <s v="SALÁRIOS"/>
    <x v="0"/>
    <x v="0"/>
    <x v="5211"/>
    <n v="1166.23"/>
    <s v="06/04/2023"/>
    <x v="0"/>
    <x v="0"/>
    <x v="7"/>
    <x v="0"/>
    <s v="01.01.01 - SALÁRIOS"/>
    <x v="0"/>
    <x v="0"/>
  </r>
  <r>
    <x v="0"/>
    <x v="0"/>
    <s v="UBS J STA MARIA"/>
    <n v="2086808"/>
    <s v="UBS JARDIM SANTA MARIA"/>
    <n v="2796"/>
    <x v="0"/>
    <x v="0"/>
    <s v="01.01.01"/>
    <s v="SALÁRIOS"/>
    <x v="0"/>
    <x v="0"/>
    <x v="5212"/>
    <n v="2616.94"/>
    <s v="06/04/2023"/>
    <x v="0"/>
    <x v="0"/>
    <x v="4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213"/>
    <n v="708.62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5214"/>
    <n v="1944.25"/>
    <s v="06/04/2023"/>
    <x v="0"/>
    <x v="0"/>
    <x v="4"/>
    <x v="0"/>
    <s v="01.01.01 - SALÁRIOS"/>
    <x v="0"/>
    <x v="0"/>
  </r>
  <r>
    <x v="0"/>
    <x v="1"/>
    <s v="CAPS INFANTOJUVENIL II CIDADE TIRADENTES"/>
    <n v="277665"/>
    <s v="CAPS INFANTO JUVENIL CIDADE TIRADENTES"/>
    <n v="2988"/>
    <x v="0"/>
    <x v="0"/>
    <s v="01.01.01"/>
    <s v="SALÁRIOS"/>
    <x v="0"/>
    <x v="0"/>
    <x v="5215"/>
    <n v="2595"/>
    <s v="06/04/2023"/>
    <x v="0"/>
    <x v="0"/>
    <x v="2"/>
    <x v="0"/>
    <s v="01.01.01 - SALÁRIOS"/>
    <x v="0"/>
    <x v="0"/>
  </r>
  <r>
    <x v="0"/>
    <x v="2"/>
    <s v="UBS VILA CHABILANDIA"/>
    <n v="2788780"/>
    <s v="UBS VILA CHABILÂNDIA"/>
    <n v="2810"/>
    <x v="0"/>
    <x v="0"/>
    <s v="01.01.01"/>
    <s v="SALÁRIOS"/>
    <x v="0"/>
    <x v="0"/>
    <x v="5216"/>
    <n v="307.14999999999998"/>
    <s v="06/04/2023"/>
    <x v="0"/>
    <x v="0"/>
    <x v="1"/>
    <x v="0"/>
    <s v="01.01.01 - SALÁRIOS"/>
    <x v="0"/>
    <x v="0"/>
  </r>
  <r>
    <x v="0"/>
    <x v="0"/>
    <s v="CAPS INFANTOJUVENIL II ITAQUERA"/>
    <n v="4050304"/>
    <s v="CAPS INFANTOJUVENIL II ITAQUERA"/>
    <n v="2953"/>
    <x v="0"/>
    <x v="0"/>
    <s v="01.01.01"/>
    <s v="SALÁRIOS"/>
    <x v="0"/>
    <x v="0"/>
    <x v="5217"/>
    <n v="1888.9"/>
    <s v="06/04/2023"/>
    <x v="0"/>
    <x v="0"/>
    <x v="2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1.01"/>
    <s v="SALÁRIOS"/>
    <x v="0"/>
    <x v="0"/>
    <x v="5218"/>
    <n v="307.14999999999998"/>
    <s v="06/04/2023"/>
    <x v="0"/>
    <x v="0"/>
    <x v="1"/>
    <x v="0"/>
    <s v="01.01.01 - SALÁRIOS"/>
    <x v="0"/>
    <x v="0"/>
  </r>
  <r>
    <x v="0"/>
    <x v="1"/>
    <s v="UBS INACIO MONTEIRO"/>
    <n v="3661660"/>
    <s v="UBS INÁCIO MONTEIRO"/>
    <n v="2773"/>
    <x v="0"/>
    <x v="0"/>
    <s v="01.01.01"/>
    <s v="SALÁRIOS"/>
    <x v="0"/>
    <x v="0"/>
    <x v="5219"/>
    <n v="743.54"/>
    <s v="06/04/2023"/>
    <x v="0"/>
    <x v="0"/>
    <x v="4"/>
    <x v="0"/>
    <s v="01.01.01 - SALÁRIOS"/>
    <x v="0"/>
    <x v="0"/>
  </r>
  <r>
    <x v="0"/>
    <x v="1"/>
    <s v="UBS NASCER DO SOL"/>
    <n v="9618694"/>
    <s v="UBS NASCER DO SOL"/>
    <n v="2962"/>
    <x v="0"/>
    <x v="0"/>
    <s v="01.01.01"/>
    <s v="SALÁRIOS"/>
    <x v="0"/>
    <x v="0"/>
    <x v="5220"/>
    <n v="672.86"/>
    <s v="06/04/2023"/>
    <x v="0"/>
    <x v="0"/>
    <x v="1"/>
    <x v="0"/>
    <s v="01.01.01 - SALÁRIOS"/>
    <x v="0"/>
    <x v="0"/>
  </r>
  <r>
    <x v="0"/>
    <x v="2"/>
    <s v="CEO II GUAIANASES"/>
    <n v="7975449"/>
    <s v="CEO II JARDIM SÃO CARLOS"/>
    <n v="2789"/>
    <x v="0"/>
    <x v="0"/>
    <s v="01.01.01"/>
    <s v="SALÁRIOS"/>
    <x v="0"/>
    <x v="0"/>
    <x v="5221"/>
    <n v="904.26"/>
    <s v="06/04/2023"/>
    <x v="0"/>
    <x v="0"/>
    <x v="8"/>
    <x v="0"/>
    <s v="01.01.01 - SALÁRIOS"/>
    <x v="0"/>
    <x v="0"/>
  </r>
  <r>
    <x v="0"/>
    <x v="2"/>
    <s v="UBS GUAIANAZES"/>
    <n v="2787083"/>
    <s v="UBS GUAIANASES I"/>
    <n v="2771"/>
    <x v="0"/>
    <x v="0"/>
    <s v="01.01.01"/>
    <s v="SALÁRIOS"/>
    <x v="0"/>
    <x v="0"/>
    <x v="5222"/>
    <n v="699.15"/>
    <s v="06/04/2023"/>
    <x v="0"/>
    <x v="0"/>
    <x v="1"/>
    <x v="0"/>
    <s v="01.01.01 - SALÁRIOS"/>
    <x v="0"/>
    <x v="0"/>
  </r>
  <r>
    <x v="0"/>
    <x v="1"/>
    <s v="UBS PROFETA JEREMIAS"/>
    <n v="2027305"/>
    <s v="UBS PROFETA JEREMIAS"/>
    <n v="2806"/>
    <x v="0"/>
    <x v="0"/>
    <s v="01.01.01"/>
    <s v="SALÁRIOS"/>
    <x v="0"/>
    <x v="0"/>
    <x v="5223"/>
    <n v="743.54"/>
    <s v="06/04/2023"/>
    <x v="0"/>
    <x v="0"/>
    <x v="1"/>
    <x v="0"/>
    <s v="01.01.01 - SALÁRIOS"/>
    <x v="0"/>
    <x v="0"/>
  </r>
  <r>
    <x v="0"/>
    <x v="2"/>
    <s v="UBS J SOARES"/>
    <n v="4050045"/>
    <s v="UBS JARDIM SOARES"/>
    <n v="2793"/>
    <x v="0"/>
    <x v="0"/>
    <s v="01.01.01"/>
    <s v="SALÁRIOS"/>
    <x v="0"/>
    <x v="0"/>
    <x v="5224"/>
    <n v="694.92"/>
    <s v="06/04/2023"/>
    <x v="0"/>
    <x v="0"/>
    <x v="1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1.01"/>
    <s v="SALÁRIOS"/>
    <x v="0"/>
    <x v="0"/>
    <x v="5225"/>
    <n v="694.92"/>
    <s v="06/04/2023"/>
    <x v="0"/>
    <x v="0"/>
    <x v="1"/>
    <x v="0"/>
    <s v="01.01.01 - SALÁRIOS"/>
    <x v="0"/>
    <x v="0"/>
  </r>
  <r>
    <x v="0"/>
    <x v="0"/>
    <s v="UBS J N SRA DO CARMO"/>
    <n v="4050134"/>
    <s v="UBS JARDIM NOSSA SENHORA DO CARMO"/>
    <n v="2777"/>
    <x v="0"/>
    <x v="0"/>
    <s v="01.01.01"/>
    <s v="SALÁRIOS"/>
    <x v="0"/>
    <x v="0"/>
    <x v="5226"/>
    <n v="985.7"/>
    <s v="06/04/2023"/>
    <x v="0"/>
    <x v="0"/>
    <x v="4"/>
    <x v="0"/>
    <s v="01.01.01 - SALÁRIOS"/>
    <x v="0"/>
    <x v="0"/>
  </r>
  <r>
    <x v="0"/>
    <x v="2"/>
    <s v="UPA JULIO TUPY"/>
    <n v="2069032"/>
    <s v="UPA JULIO TUPY"/>
    <n v="2975"/>
    <x v="0"/>
    <x v="0"/>
    <s v="01.01.01"/>
    <s v="SALÁRIOS"/>
    <x v="0"/>
    <x v="0"/>
    <x v="5227"/>
    <n v="978.18"/>
    <s v="06/04/2023"/>
    <x v="0"/>
    <x v="0"/>
    <x v="0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1"/>
    <n v="377.52"/>
    <s v="10/04/2023"/>
    <x v="2"/>
    <x v="0"/>
    <x v="1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4"/>
    <n v="1912.5"/>
    <s v="10/04/2023"/>
    <x v="2"/>
    <x v="0"/>
    <x v="3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5"/>
    <n v="1162.72"/>
    <s v="10/04/2023"/>
    <x v="2"/>
    <x v="0"/>
    <x v="4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16"/>
    <n v="689.47"/>
    <s v="10/04/2023"/>
    <x v="2"/>
    <x v="0"/>
    <x v="2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18"/>
    <n v="675.84"/>
    <s v="10/04/2023"/>
    <x v="2"/>
    <x v="0"/>
    <x v="3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0"/>
    <n v="512.96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4"/>
    <n v="793.55"/>
    <s v="10/04/2023"/>
    <x v="2"/>
    <x v="0"/>
    <x v="1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5"/>
    <n v="2341.63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6"/>
    <n v="829.58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7"/>
    <n v="529.96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1"/>
    <n v="471.51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2"/>
    <n v="754.29"/>
    <s v="10/04/2023"/>
    <x v="2"/>
    <x v="0"/>
    <x v="3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3"/>
    <n v="743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4"/>
    <n v="508.15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36"/>
    <n v="567.96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40"/>
    <n v="2993.61"/>
    <s v="10/04/2023"/>
    <x v="2"/>
    <x v="0"/>
    <x v="1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43"/>
    <n v="479.63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45"/>
    <n v="543.91999999999996"/>
    <s v="10/04/2023"/>
    <x v="2"/>
    <x v="0"/>
    <x v="1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46"/>
    <n v="509.43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47"/>
    <n v="849.95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555"/>
    <n v="568.66999999999996"/>
    <s v="28/04/2023"/>
    <x v="4"/>
    <x v="0"/>
    <x v="4"/>
    <x v="0"/>
    <s v="01.02.01 - VALE TRANSPORTE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50"/>
    <n v="3360.75"/>
    <s v="10/04/2023"/>
    <x v="2"/>
    <x v="0"/>
    <x v="4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51"/>
    <n v="1199.6199999999999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57"/>
    <n v="1000.46"/>
    <s v="10/04/2023"/>
    <x v="2"/>
    <x v="0"/>
    <x v="1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58"/>
    <n v="877.32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59"/>
    <n v="2725.69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63"/>
    <n v="617.08000000000004"/>
    <s v="10/04/2023"/>
    <x v="2"/>
    <x v="0"/>
    <x v="3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64"/>
    <n v="915.16"/>
    <s v="10/04/2023"/>
    <x v="2"/>
    <x v="0"/>
    <x v="1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66"/>
    <n v="628.29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67"/>
    <n v="2992.98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68"/>
    <n v="643.59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69"/>
    <n v="1062.26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70"/>
    <n v="529.98"/>
    <s v="10/04/2023"/>
    <x v="2"/>
    <x v="0"/>
    <x v="1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73"/>
    <n v="495.81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74"/>
    <n v="1310.88"/>
    <s v="10/04/2023"/>
    <x v="2"/>
    <x v="0"/>
    <x v="4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75"/>
    <n v="861.57"/>
    <s v="10/04/2023"/>
    <x v="2"/>
    <x v="0"/>
    <x v="2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76"/>
    <n v="1332.94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77"/>
    <n v="1266.8599999999999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80"/>
    <n v="1013.39"/>
    <s v="10/04/2023"/>
    <x v="2"/>
    <x v="0"/>
    <x v="3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82"/>
    <n v="525"/>
    <s v="10/04/2023"/>
    <x v="2"/>
    <x v="0"/>
    <x v="4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83"/>
    <n v="1287.46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87"/>
    <n v="1358.44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88"/>
    <n v="1343.87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89"/>
    <n v="1336.96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90"/>
    <n v="788.7"/>
    <s v="10/04/2023"/>
    <x v="2"/>
    <x v="0"/>
    <x v="4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93"/>
    <n v="1122.24"/>
    <s v="10/04/2023"/>
    <x v="2"/>
    <x v="0"/>
    <x v="4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95"/>
    <n v="773.97"/>
    <s v="10/04/2023"/>
    <x v="2"/>
    <x v="0"/>
    <x v="3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01"/>
    <n v="1385.45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569"/>
    <n v="211.61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108"/>
    <n v="598.89"/>
    <s v="10/04/2023"/>
    <x v="2"/>
    <x v="0"/>
    <x v="1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110"/>
    <n v="1144.44"/>
    <s v="10/04/2023"/>
    <x v="2"/>
    <x v="0"/>
    <x v="1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113"/>
    <n v="670.82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14"/>
    <n v="545.63"/>
    <s v="10/04/2023"/>
    <x v="2"/>
    <x v="0"/>
    <x v="4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120"/>
    <n v="591.70000000000005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21"/>
    <n v="891.15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22"/>
    <n v="977.49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123"/>
    <n v="1098.3699999999999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1"/>
    <s v="VALE TRANSPORTE"/>
    <x v="0"/>
    <x v="1"/>
    <x v="2594"/>
    <n v="211.61"/>
    <s v="28/04/2023"/>
    <x v="4"/>
    <x v="0"/>
    <x v="1"/>
    <x v="0"/>
    <s v="01.02.01 - VALE TRANSPORTE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130"/>
    <n v="623.63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33"/>
    <n v="892.87"/>
    <s v="10/04/2023"/>
    <x v="2"/>
    <x v="0"/>
    <x v="7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35"/>
    <n v="1149.17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36"/>
    <n v="724.13"/>
    <s v="10/04/2023"/>
    <x v="2"/>
    <x v="0"/>
    <x v="4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137"/>
    <n v="1132.74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38"/>
    <n v="1181.45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40"/>
    <n v="2782.27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42"/>
    <n v="1391.36"/>
    <s v="10/04/2023"/>
    <x v="2"/>
    <x v="0"/>
    <x v="1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144"/>
    <n v="104.71"/>
    <s v="10/04/2023"/>
    <x v="2"/>
    <x v="0"/>
    <x v="2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45"/>
    <n v="329.09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146"/>
    <n v="870.35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47"/>
    <n v="2916.64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49"/>
    <n v="1112.06"/>
    <s v="10/04/2023"/>
    <x v="2"/>
    <x v="0"/>
    <x v="1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51"/>
    <n v="521.47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152"/>
    <n v="771.94"/>
    <s v="10/04/2023"/>
    <x v="2"/>
    <x v="0"/>
    <x v="1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153"/>
    <n v="783.48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158"/>
    <n v="637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65"/>
    <n v="547.59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168"/>
    <n v="785.14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171"/>
    <n v="941.76"/>
    <s v="10/04/2023"/>
    <x v="2"/>
    <x v="0"/>
    <x v="0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73"/>
    <n v="665.55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174"/>
    <n v="1739.68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75"/>
    <n v="1227.44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183"/>
    <n v="1471.37"/>
    <s v="10/04/2023"/>
    <x v="2"/>
    <x v="0"/>
    <x v="4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186"/>
    <n v="983.4"/>
    <s v="10/04/2023"/>
    <x v="2"/>
    <x v="0"/>
    <x v="5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93"/>
    <n v="1185.0999999999999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194"/>
    <n v="359.3"/>
    <s v="10/04/2023"/>
    <x v="2"/>
    <x v="0"/>
    <x v="10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95"/>
    <n v="1239.18"/>
    <s v="10/04/2023"/>
    <x v="2"/>
    <x v="0"/>
    <x v="4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97"/>
    <n v="745.93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98"/>
    <n v="927.91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199"/>
    <n v="123.7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2"/>
    <x v="0"/>
    <x v="0"/>
    <s v="01.01.04"/>
    <s v="CONSIGNADO"/>
    <x v="0"/>
    <x v="0"/>
    <x v="201"/>
    <n v="704.48"/>
    <s v="10/04/2023"/>
    <x v="2"/>
    <x v="0"/>
    <x v="1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203"/>
    <n v="611.15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04"/>
    <n v="759.51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05"/>
    <n v="796.88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06"/>
    <n v="1094.6400000000001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07"/>
    <n v="276.27999999999997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10"/>
    <n v="702.69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11"/>
    <n v="1894.07"/>
    <s v="10/04/2023"/>
    <x v="2"/>
    <x v="0"/>
    <x v="0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212"/>
    <n v="410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13"/>
    <n v="583.49"/>
    <s v="10/04/2023"/>
    <x v="2"/>
    <x v="0"/>
    <x v="1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15"/>
    <n v="249.28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17"/>
    <n v="785.56"/>
    <s v="10/04/2023"/>
    <x v="2"/>
    <x v="0"/>
    <x v="1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20"/>
    <n v="653.59"/>
    <s v="10/04/2023"/>
    <x v="2"/>
    <x v="0"/>
    <x v="1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21"/>
    <n v="472.21"/>
    <s v="10/04/2023"/>
    <x v="2"/>
    <x v="0"/>
    <x v="3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24"/>
    <n v="777.07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26"/>
    <n v="1757.22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6"/>
    <n v="27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228"/>
    <n v="372.47"/>
    <s v="10/04/2023"/>
    <x v="2"/>
    <x v="0"/>
    <x v="3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31"/>
    <n v="171.35"/>
    <s v="10/04/2023"/>
    <x v="2"/>
    <x v="0"/>
    <x v="1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232"/>
    <n v="1926.66"/>
    <s v="10/04/2023"/>
    <x v="2"/>
    <x v="0"/>
    <x v="5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33"/>
    <n v="711.65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236"/>
    <n v="537.08000000000004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2"/>
    <x v="0"/>
    <x v="0"/>
    <s v="01.01.04"/>
    <s v="CONSIGNADO"/>
    <x v="0"/>
    <x v="0"/>
    <x v="237"/>
    <n v="591.99"/>
    <s v="10/04/2023"/>
    <x v="2"/>
    <x v="0"/>
    <x v="1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38"/>
    <n v="2952.82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41"/>
    <n v="542.44000000000005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48"/>
    <n v="2116.4"/>
    <s v="10/04/2023"/>
    <x v="2"/>
    <x v="0"/>
    <x v="3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249"/>
    <n v="1068.9100000000001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8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53"/>
    <n v="3697.48"/>
    <s v="10/04/2023"/>
    <x v="2"/>
    <x v="0"/>
    <x v="1"/>
    <x v="0"/>
    <s v="01.01.04 - CONSIGNADO"/>
    <x v="0"/>
    <x v="0"/>
  </r>
  <r>
    <x v="0"/>
    <x v="2"/>
    <s v="CEO II GUAIANASES"/>
    <n v="7975449"/>
    <s v="CEO II JARDIM SÃO CARLOS"/>
    <n v="2789"/>
    <x v="0"/>
    <x v="0"/>
    <s v="01.01.04"/>
    <s v="CONSIGNADO"/>
    <x v="0"/>
    <x v="0"/>
    <x v="254"/>
    <n v="3501.02"/>
    <s v="10/04/2023"/>
    <x v="2"/>
    <x v="0"/>
    <x v="8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255"/>
    <n v="1033.01"/>
    <s v="10/04/2023"/>
    <x v="2"/>
    <x v="0"/>
    <x v="5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256"/>
    <n v="352.91"/>
    <s v="10/04/2023"/>
    <x v="2"/>
    <x v="0"/>
    <x v="5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257"/>
    <n v="2000.44"/>
    <s v="10/04/2023"/>
    <x v="2"/>
    <x v="0"/>
    <x v="12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260"/>
    <n v="933.34"/>
    <s v="10/04/2023"/>
    <x v="2"/>
    <x v="0"/>
    <x v="3"/>
    <x v="0"/>
    <s v="01.01.04 - CONSIGNADO"/>
    <x v="0"/>
    <x v="0"/>
  </r>
  <r>
    <x v="0"/>
    <x v="1"/>
    <s v="UBS PREFEITO PRESTES MAIA"/>
    <n v="4049969"/>
    <s v="UBS PREFEITO PRESTES MAIA"/>
    <n v="2801"/>
    <x v="0"/>
    <x v="0"/>
    <s v="01.01.04"/>
    <s v="CONSIGNADO"/>
    <x v="0"/>
    <x v="0"/>
    <x v="263"/>
    <n v="282.97000000000003"/>
    <s v="10/04/2023"/>
    <x v="2"/>
    <x v="0"/>
    <x v="15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64"/>
    <n v="535.91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65"/>
    <n v="691.04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266"/>
    <n v="357.85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69"/>
    <n v="493.61"/>
    <s v="10/04/2023"/>
    <x v="2"/>
    <x v="0"/>
    <x v="4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270"/>
    <n v="829.07"/>
    <s v="10/04/2023"/>
    <x v="2"/>
    <x v="0"/>
    <x v="3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71"/>
    <n v="1311.26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274"/>
    <n v="506.55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39"/>
    <n v="270"/>
    <s v="11/04/2023"/>
    <x v="5"/>
    <x v="0"/>
    <x v="1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276"/>
    <n v="2011.33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78"/>
    <n v="555.24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49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02"/>
    <n v="270"/>
    <s v="11/04/2023"/>
    <x v="5"/>
    <x v="0"/>
    <x v="4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82"/>
    <n v="832.16"/>
    <s v="10/04/2023"/>
    <x v="2"/>
    <x v="0"/>
    <x v="3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84"/>
    <n v="726.95"/>
    <s v="10/04/2023"/>
    <x v="2"/>
    <x v="0"/>
    <x v="1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285"/>
    <n v="645.89"/>
    <s v="10/04/2023"/>
    <x v="2"/>
    <x v="0"/>
    <x v="3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286"/>
    <n v="649.35"/>
    <s v="10/04/2023"/>
    <x v="2"/>
    <x v="0"/>
    <x v="1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87"/>
    <n v="2800.55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88"/>
    <n v="363.7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90"/>
    <n v="917.71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92"/>
    <n v="986.88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93"/>
    <n v="869.86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94"/>
    <n v="322.83999999999997"/>
    <s v="10/04/2023"/>
    <x v="2"/>
    <x v="0"/>
    <x v="1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296"/>
    <n v="744.87"/>
    <s v="10/04/2023"/>
    <x v="2"/>
    <x v="0"/>
    <x v="3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97"/>
    <n v="1098.54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98"/>
    <n v="1111.1400000000001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99"/>
    <n v="685.41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303"/>
    <n v="2781.82"/>
    <s v="10/04/2023"/>
    <x v="2"/>
    <x v="0"/>
    <x v="4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304"/>
    <n v="998.21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05"/>
    <n v="956.69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306"/>
    <n v="869.28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12"/>
    <n v="843.06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314"/>
    <n v="762.67"/>
    <s v="10/04/2023"/>
    <x v="2"/>
    <x v="0"/>
    <x v="3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315"/>
    <n v="751.99"/>
    <s v="10/04/2023"/>
    <x v="2"/>
    <x v="0"/>
    <x v="3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317"/>
    <n v="936.65"/>
    <s v="10/04/2023"/>
    <x v="2"/>
    <x v="0"/>
    <x v="5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319"/>
    <n v="839.92"/>
    <s v="10/04/2023"/>
    <x v="2"/>
    <x v="0"/>
    <x v="8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320"/>
    <n v="888.49"/>
    <s v="10/04/2023"/>
    <x v="2"/>
    <x v="0"/>
    <x v="12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21"/>
    <n v="738.65"/>
    <s v="10/04/2023"/>
    <x v="2"/>
    <x v="0"/>
    <x v="1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23"/>
    <n v="773.98"/>
    <s v="10/04/2023"/>
    <x v="2"/>
    <x v="0"/>
    <x v="1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325"/>
    <n v="1199.55"/>
    <s v="10/04/2023"/>
    <x v="2"/>
    <x v="0"/>
    <x v="3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327"/>
    <n v="411.2"/>
    <s v="10/04/2023"/>
    <x v="2"/>
    <x v="0"/>
    <x v="3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328"/>
    <n v="941.88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329"/>
    <n v="744.12"/>
    <s v="10/04/2023"/>
    <x v="2"/>
    <x v="0"/>
    <x v="3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331"/>
    <n v="708.43"/>
    <s v="10/04/2023"/>
    <x v="2"/>
    <x v="0"/>
    <x v="4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333"/>
    <n v="773.57"/>
    <s v="10/04/2023"/>
    <x v="2"/>
    <x v="0"/>
    <x v="3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35"/>
    <n v="370.66"/>
    <s v="10/04/2023"/>
    <x v="2"/>
    <x v="0"/>
    <x v="7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336"/>
    <n v="917.41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37"/>
    <n v="1305.24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341"/>
    <n v="1797.3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24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344"/>
    <n v="1102.75"/>
    <s v="10/04/2023"/>
    <x v="2"/>
    <x v="0"/>
    <x v="3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345"/>
    <n v="651.55999999999995"/>
    <s v="10/04/2023"/>
    <x v="2"/>
    <x v="0"/>
    <x v="3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346"/>
    <n v="912.24"/>
    <s v="10/04/2023"/>
    <x v="2"/>
    <x v="0"/>
    <x v="3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48"/>
    <n v="743.09"/>
    <s v="10/04/2023"/>
    <x v="2"/>
    <x v="0"/>
    <x v="1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50"/>
    <n v="592.32000000000005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352"/>
    <n v="865.96"/>
    <s v="10/04/2023"/>
    <x v="2"/>
    <x v="0"/>
    <x v="1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353"/>
    <n v="545.11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54"/>
    <n v="283.56"/>
    <s v="10/04/2023"/>
    <x v="2"/>
    <x v="0"/>
    <x v="1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56"/>
    <n v="763.29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58"/>
    <n v="663.34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59"/>
    <n v="1994.55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370"/>
    <n v="1122.24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371"/>
    <n v="725.11"/>
    <s v="10/04/2023"/>
    <x v="2"/>
    <x v="0"/>
    <x v="4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372"/>
    <n v="1120.6500000000001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373"/>
    <n v="992.33"/>
    <s v="10/04/2023"/>
    <x v="2"/>
    <x v="0"/>
    <x v="1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374"/>
    <n v="744.94"/>
    <s v="10/04/2023"/>
    <x v="2"/>
    <x v="0"/>
    <x v="6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376"/>
    <n v="552.41999999999996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83"/>
    <n v="848.76"/>
    <s v="10/04/2023"/>
    <x v="2"/>
    <x v="0"/>
    <x v="1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386"/>
    <n v="461.31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88"/>
    <n v="440.02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390"/>
    <n v="745.42"/>
    <s v="10/04/2023"/>
    <x v="2"/>
    <x v="0"/>
    <x v="12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91"/>
    <n v="506.63"/>
    <s v="10/04/2023"/>
    <x v="2"/>
    <x v="0"/>
    <x v="1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392"/>
    <n v="931.73"/>
    <s v="10/04/2023"/>
    <x v="2"/>
    <x v="0"/>
    <x v="4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393"/>
    <n v="2147.4899999999998"/>
    <s v="10/04/2023"/>
    <x v="2"/>
    <x v="0"/>
    <x v="2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394"/>
    <n v="2386.2800000000002"/>
    <s v="10/04/2023"/>
    <x v="2"/>
    <x v="0"/>
    <x v="3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396"/>
    <n v="1040.21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400"/>
    <n v="592.51"/>
    <s v="10/04/2023"/>
    <x v="2"/>
    <x v="0"/>
    <x v="1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401"/>
    <n v="336.06"/>
    <s v="10/04/2023"/>
    <x v="2"/>
    <x v="0"/>
    <x v="1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405"/>
    <n v="1039.44"/>
    <s v="10/04/2023"/>
    <x v="2"/>
    <x v="0"/>
    <x v="3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406"/>
    <n v="292.56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04"/>
    <x v="0"/>
    <x v="0"/>
    <s v="01.01.04"/>
    <s v="CONSIGNADO"/>
    <x v="0"/>
    <x v="0"/>
    <x v="407"/>
    <n v="793.36"/>
    <s v="10/04/2023"/>
    <x v="2"/>
    <x v="0"/>
    <x v="5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408"/>
    <n v="835.4"/>
    <s v="10/04/2023"/>
    <x v="2"/>
    <x v="0"/>
    <x v="3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409"/>
    <n v="1237.93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411"/>
    <n v="616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60"/>
    <n v="27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413"/>
    <n v="637.71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14"/>
    <n v="672.87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15"/>
    <n v="2888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416"/>
    <n v="892.87"/>
    <s v="10/04/2023"/>
    <x v="2"/>
    <x v="0"/>
    <x v="3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419"/>
    <n v="1572.59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421"/>
    <n v="905.35"/>
    <s v="10/04/2023"/>
    <x v="2"/>
    <x v="0"/>
    <x v="3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422"/>
    <n v="521.76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424"/>
    <n v="977.68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425"/>
    <n v="636.69000000000005"/>
    <s v="10/04/2023"/>
    <x v="2"/>
    <x v="0"/>
    <x v="4"/>
    <x v="0"/>
    <s v="01.01.04 - CONSIGNADO"/>
    <x v="0"/>
    <x v="0"/>
  </r>
  <r>
    <x v="0"/>
    <x v="2"/>
    <s v="UBS J SOARES"/>
    <n v="4050045"/>
    <s v="CER JARDIM SOARES"/>
    <n v="2795"/>
    <x v="0"/>
    <x v="0"/>
    <s v="01.01.04"/>
    <s v="CONSIGNADO"/>
    <x v="0"/>
    <x v="0"/>
    <x v="426"/>
    <n v="507.15"/>
    <s v="10/04/2023"/>
    <x v="2"/>
    <x v="0"/>
    <x v="1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428"/>
    <n v="691.54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90"/>
    <n v="270"/>
    <s v="11/04/2023"/>
    <x v="5"/>
    <x v="0"/>
    <x v="4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433"/>
    <n v="1047.1300000000001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435"/>
    <n v="436.75"/>
    <s v="10/04/2023"/>
    <x v="2"/>
    <x v="0"/>
    <x v="4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436"/>
    <n v="704.02"/>
    <s v="10/04/2023"/>
    <x v="2"/>
    <x v="0"/>
    <x v="11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37"/>
    <n v="621.28"/>
    <s v="10/04/2023"/>
    <x v="2"/>
    <x v="0"/>
    <x v="4"/>
    <x v="0"/>
    <s v="01.01.04 - CONSIGNADO"/>
    <x v="0"/>
    <x v="0"/>
  </r>
  <r>
    <x v="0"/>
    <x v="0"/>
    <s v="UBS VILA NOSSA SENHORA APARECIDA"/>
    <n v="2789094"/>
    <s v="UBS VILA NOSSA SENHORA APARECIDA"/>
    <n v="2740"/>
    <x v="0"/>
    <x v="0"/>
    <s v="01.01.04"/>
    <s v="CONSIGNADO"/>
    <x v="0"/>
    <x v="0"/>
    <x v="438"/>
    <n v="1174.33"/>
    <s v="10/04/2023"/>
    <x v="2"/>
    <x v="0"/>
    <x v="14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439"/>
    <n v="1319.42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440"/>
    <n v="390.57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441"/>
    <n v="836.48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443"/>
    <n v="691.28"/>
    <s v="10/04/2023"/>
    <x v="2"/>
    <x v="0"/>
    <x v="1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444"/>
    <n v="685.19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446"/>
    <n v="500.06"/>
    <s v="10/04/2023"/>
    <x v="2"/>
    <x v="0"/>
    <x v="4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447"/>
    <n v="828.1"/>
    <s v="10/04/2023"/>
    <x v="2"/>
    <x v="0"/>
    <x v="4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451"/>
    <n v="1061.04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54"/>
    <n v="556.30999999999995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55"/>
    <n v="791.55"/>
    <s v="10/04/2023"/>
    <x v="2"/>
    <x v="0"/>
    <x v="4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456"/>
    <n v="522.23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58"/>
    <n v="1201.28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459"/>
    <n v="239.85"/>
    <s v="10/04/2023"/>
    <x v="2"/>
    <x v="0"/>
    <x v="4"/>
    <x v="0"/>
    <s v="01.01.04 - CONSIGNADO"/>
    <x v="0"/>
    <x v="0"/>
  </r>
  <r>
    <x v="0"/>
    <x v="2"/>
    <s v="CAPS AD II GUAIANASES"/>
    <n v="6416691"/>
    <s v="CAPS ÁLCOOL E DROGAS II GUAIANASES"/>
    <n v="2741"/>
    <x v="0"/>
    <x v="0"/>
    <s v="01.01.04"/>
    <s v="CONSIGNADO"/>
    <x v="0"/>
    <x v="0"/>
    <x v="460"/>
    <n v="644.37"/>
    <s v="10/04/2023"/>
    <x v="2"/>
    <x v="0"/>
    <x v="17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462"/>
    <n v="2204.37"/>
    <s v="10/04/2023"/>
    <x v="2"/>
    <x v="0"/>
    <x v="1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464"/>
    <n v="649.52"/>
    <s v="10/04/2023"/>
    <x v="2"/>
    <x v="0"/>
    <x v="1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466"/>
    <n v="171.79"/>
    <s v="10/04/2023"/>
    <x v="2"/>
    <x v="0"/>
    <x v="11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467"/>
    <n v="751.73"/>
    <s v="10/04/2023"/>
    <x v="2"/>
    <x v="0"/>
    <x v="11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469"/>
    <n v="961.32"/>
    <s v="10/04/2023"/>
    <x v="2"/>
    <x v="0"/>
    <x v="4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470"/>
    <n v="415.81"/>
    <s v="10/04/2023"/>
    <x v="2"/>
    <x v="0"/>
    <x v="11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471"/>
    <n v="756.67"/>
    <s v="10/04/2023"/>
    <x v="2"/>
    <x v="0"/>
    <x v="1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475"/>
    <n v="615.35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76"/>
    <n v="725.11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479"/>
    <n v="715.4"/>
    <s v="10/04/2023"/>
    <x v="2"/>
    <x v="0"/>
    <x v="1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482"/>
    <n v="482.47"/>
    <s v="10/04/2023"/>
    <x v="2"/>
    <x v="0"/>
    <x v="1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483"/>
    <n v="1140.3900000000001"/>
    <s v="10/04/2023"/>
    <x v="2"/>
    <x v="0"/>
    <x v="4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489"/>
    <n v="721.08"/>
    <s v="10/04/2023"/>
    <x v="2"/>
    <x v="0"/>
    <x v="3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90"/>
    <n v="785.31"/>
    <s v="10/04/2023"/>
    <x v="2"/>
    <x v="0"/>
    <x v="4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491"/>
    <n v="848.31"/>
    <s v="10/04/2023"/>
    <x v="2"/>
    <x v="0"/>
    <x v="11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492"/>
    <n v="603.69000000000005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493"/>
    <n v="630.42999999999995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96"/>
    <n v="416.41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498"/>
    <n v="250.66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09"/>
    <n v="270"/>
    <s v="11/04/2023"/>
    <x v="5"/>
    <x v="0"/>
    <x v="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1.04"/>
    <s v="CONSIGNADO"/>
    <x v="0"/>
    <x v="0"/>
    <x v="500"/>
    <n v="617.28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501"/>
    <n v="522.24"/>
    <s v="10/04/2023"/>
    <x v="2"/>
    <x v="0"/>
    <x v="4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502"/>
    <n v="290.33999999999997"/>
    <s v="10/04/2023"/>
    <x v="2"/>
    <x v="0"/>
    <x v="1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503"/>
    <n v="3040.84"/>
    <s v="10/04/2023"/>
    <x v="2"/>
    <x v="0"/>
    <x v="4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504"/>
    <n v="623.92999999999995"/>
    <s v="10/04/2023"/>
    <x v="2"/>
    <x v="0"/>
    <x v="3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505"/>
    <n v="647.73"/>
    <s v="10/04/2023"/>
    <x v="2"/>
    <x v="0"/>
    <x v="1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506"/>
    <n v="778.52"/>
    <s v="10/04/2023"/>
    <x v="2"/>
    <x v="0"/>
    <x v="3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507"/>
    <n v="373.99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508"/>
    <n v="959.83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511"/>
    <n v="1527.11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512"/>
    <n v="931.38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514"/>
    <n v="701.63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515"/>
    <n v="483.72"/>
    <s v="10/04/2023"/>
    <x v="2"/>
    <x v="0"/>
    <x v="1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520"/>
    <n v="537.6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523"/>
    <n v="1394.47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524"/>
    <n v="825.32"/>
    <s v="10/04/2023"/>
    <x v="2"/>
    <x v="0"/>
    <x v="4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526"/>
    <n v="837.46"/>
    <s v="10/04/2023"/>
    <x v="2"/>
    <x v="0"/>
    <x v="2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527"/>
    <n v="3237.21"/>
    <s v="10/04/2023"/>
    <x v="2"/>
    <x v="0"/>
    <x v="12"/>
    <x v="0"/>
    <s v="01.01.04 - CONSIGNADO"/>
    <x v="0"/>
    <x v="0"/>
  </r>
  <r>
    <x v="0"/>
    <x v="2"/>
    <s v="CAPS AD II GUAIANASES"/>
    <n v="6416691"/>
    <s v="CAPS ÁLCOOL E DROGAS II GUAIANASES"/>
    <n v="2741"/>
    <x v="0"/>
    <x v="0"/>
    <s v="01.01.04"/>
    <s v="CONSIGNADO"/>
    <x v="0"/>
    <x v="0"/>
    <x v="528"/>
    <n v="1197.44"/>
    <s v="10/04/2023"/>
    <x v="2"/>
    <x v="0"/>
    <x v="17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532"/>
    <n v="558.54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535"/>
    <n v="408.09"/>
    <s v="10/04/2023"/>
    <x v="2"/>
    <x v="0"/>
    <x v="4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536"/>
    <n v="502.33"/>
    <s v="10/04/2023"/>
    <x v="2"/>
    <x v="0"/>
    <x v="1"/>
    <x v="0"/>
    <s v="01.01.04 - CONSIGNADO"/>
    <x v="0"/>
    <x v="0"/>
  </r>
  <r>
    <x v="0"/>
    <x v="2"/>
    <s v="CAPS AD II GUAIANASES"/>
    <n v="6416691"/>
    <s v="CAPS ÁLCOOL E DROGAS II GUAIANASES"/>
    <n v="2741"/>
    <x v="0"/>
    <x v="0"/>
    <s v="01.01.04"/>
    <s v="CONSIGNADO"/>
    <x v="0"/>
    <x v="0"/>
    <x v="539"/>
    <n v="1515.78"/>
    <s v="10/04/2023"/>
    <x v="2"/>
    <x v="0"/>
    <x v="17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540"/>
    <n v="427.96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27"/>
    <n v="270"/>
    <s v="11/04/2023"/>
    <x v="5"/>
    <x v="0"/>
    <x v="4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544"/>
    <n v="740.92"/>
    <s v="10/04/2023"/>
    <x v="2"/>
    <x v="0"/>
    <x v="8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545"/>
    <n v="535.14"/>
    <s v="10/04/2023"/>
    <x v="2"/>
    <x v="0"/>
    <x v="1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546"/>
    <n v="626.16"/>
    <s v="10/04/2023"/>
    <x v="2"/>
    <x v="0"/>
    <x v="2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547"/>
    <n v="3192.36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548"/>
    <n v="1259.1600000000001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550"/>
    <n v="508.26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551"/>
    <n v="576.59"/>
    <s v="10/04/2023"/>
    <x v="2"/>
    <x v="0"/>
    <x v="5"/>
    <x v="0"/>
    <s v="01.01.04 - CONSIGNADO"/>
    <x v="0"/>
    <x v="0"/>
  </r>
  <r>
    <x v="0"/>
    <x v="1"/>
    <s v="UBS PREFEITO PRESTES MAIA"/>
    <n v="4049969"/>
    <s v="UBS PREFEITO PRESTES MAIA"/>
    <n v="2801"/>
    <x v="0"/>
    <x v="0"/>
    <s v="01.01.04"/>
    <s v="CONSIGNADO"/>
    <x v="0"/>
    <x v="0"/>
    <x v="552"/>
    <n v="1642.27"/>
    <s v="10/04/2023"/>
    <x v="2"/>
    <x v="0"/>
    <x v="15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556"/>
    <n v="556"/>
    <s v="10/04/2023"/>
    <x v="2"/>
    <x v="0"/>
    <x v="11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557"/>
    <n v="763.2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563"/>
    <n v="698.86"/>
    <s v="10/04/2023"/>
    <x v="2"/>
    <x v="0"/>
    <x v="1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564"/>
    <n v="659"/>
    <s v="10/04/2023"/>
    <x v="2"/>
    <x v="0"/>
    <x v="4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566"/>
    <n v="2276.11"/>
    <s v="10/04/2023"/>
    <x v="2"/>
    <x v="0"/>
    <x v="11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567"/>
    <n v="651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569"/>
    <n v="1147.45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570"/>
    <n v="625.15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572"/>
    <n v="532.39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573"/>
    <n v="838.82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4"/>
    <x v="0"/>
    <x v="0"/>
    <s v="01.01.04"/>
    <s v="CONSIGNADO"/>
    <x v="0"/>
    <x v="0"/>
    <x v="575"/>
    <n v="787.35"/>
    <s v="10/04/2023"/>
    <x v="2"/>
    <x v="0"/>
    <x v="15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578"/>
    <n v="882.51"/>
    <s v="10/04/2023"/>
    <x v="2"/>
    <x v="0"/>
    <x v="1"/>
    <x v="0"/>
    <s v="01.01.04 - CONSIGNADO"/>
    <x v="0"/>
    <x v="0"/>
  </r>
  <r>
    <x v="0"/>
    <x v="2"/>
    <s v="UBS J SOARES"/>
    <n v="4050045"/>
    <s v="CER JARDIM SOARES"/>
    <n v="2795"/>
    <x v="0"/>
    <x v="0"/>
    <s v="01.01.04"/>
    <s v="CONSIGNADO"/>
    <x v="0"/>
    <x v="0"/>
    <x v="582"/>
    <n v="624.63"/>
    <s v="10/04/2023"/>
    <x v="2"/>
    <x v="0"/>
    <x v="1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583"/>
    <n v="1689.67"/>
    <s v="10/04/2023"/>
    <x v="2"/>
    <x v="0"/>
    <x v="3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584"/>
    <n v="956.79"/>
    <s v="10/04/2023"/>
    <x v="2"/>
    <x v="0"/>
    <x v="3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585"/>
    <n v="2073.2399999999998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587"/>
    <n v="363.43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588"/>
    <n v="2477.15"/>
    <s v="10/04/2023"/>
    <x v="2"/>
    <x v="0"/>
    <x v="3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591"/>
    <n v="618.98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595"/>
    <n v="623.54999999999995"/>
    <s v="10/04/2023"/>
    <x v="2"/>
    <x v="0"/>
    <x v="4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599"/>
    <n v="942.62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600"/>
    <n v="1189.46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601"/>
    <n v="862.6"/>
    <s v="10/04/2023"/>
    <x v="2"/>
    <x v="0"/>
    <x v="4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602"/>
    <n v="275.81"/>
    <s v="10/04/2023"/>
    <x v="2"/>
    <x v="0"/>
    <x v="16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603"/>
    <n v="500.58"/>
    <s v="10/04/2023"/>
    <x v="2"/>
    <x v="0"/>
    <x v="4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605"/>
    <n v="870.97"/>
    <s v="10/04/2023"/>
    <x v="2"/>
    <x v="0"/>
    <x v="18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609"/>
    <n v="846.06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611"/>
    <n v="523.54999999999995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612"/>
    <n v="357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613"/>
    <n v="476.61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615"/>
    <n v="523.54999999999995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616"/>
    <n v="752.35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617"/>
    <n v="624.86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619"/>
    <n v="2782.26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621"/>
    <n v="562.91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622"/>
    <n v="781.2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623"/>
    <n v="518.09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624"/>
    <n v="754.8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625"/>
    <n v="436.62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9"/>
    <n v="270"/>
    <s v="11/04/2023"/>
    <x v="5"/>
    <x v="0"/>
    <x v="4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628"/>
    <n v="573.96"/>
    <s v="10/04/2023"/>
    <x v="2"/>
    <x v="0"/>
    <x v="3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631"/>
    <n v="702.51"/>
    <s v="10/04/2023"/>
    <x v="2"/>
    <x v="0"/>
    <x v="1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632"/>
    <n v="567.13"/>
    <s v="10/04/2023"/>
    <x v="2"/>
    <x v="0"/>
    <x v="1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5228"/>
    <n v="882.33"/>
    <s v="10/04/2023"/>
    <x v="2"/>
    <x v="0"/>
    <x v="3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633"/>
    <n v="674.83"/>
    <s v="10/04/2023"/>
    <x v="2"/>
    <x v="0"/>
    <x v="1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635"/>
    <n v="503.74"/>
    <s v="10/04/2023"/>
    <x v="2"/>
    <x v="0"/>
    <x v="3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636"/>
    <n v="1895.27"/>
    <s v="10/04/2023"/>
    <x v="2"/>
    <x v="0"/>
    <x v="3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637"/>
    <n v="720.16"/>
    <s v="10/04/2023"/>
    <x v="2"/>
    <x v="0"/>
    <x v="1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639"/>
    <n v="625.16999999999996"/>
    <s v="10/04/2023"/>
    <x v="2"/>
    <x v="0"/>
    <x v="1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640"/>
    <n v="622.13"/>
    <s v="10/04/2023"/>
    <x v="2"/>
    <x v="0"/>
    <x v="1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641"/>
    <n v="6230.58"/>
    <s v="10/04/2023"/>
    <x v="2"/>
    <x v="0"/>
    <x v="18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642"/>
    <n v="521.74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643"/>
    <n v="929.48"/>
    <s v="10/04/2023"/>
    <x v="2"/>
    <x v="0"/>
    <x v="0"/>
    <x v="0"/>
    <s v="01.01.04 - CONSIGNADO"/>
    <x v="0"/>
    <x v="0"/>
  </r>
  <r>
    <x v="0"/>
    <x v="2"/>
    <s v="CER II GUAIANASES"/>
    <n v="7739834"/>
    <s v="CER II GUAIANASES"/>
    <n v="2936"/>
    <x v="0"/>
    <x v="0"/>
    <s v="01.01.04"/>
    <s v="CONSIGNADO"/>
    <x v="0"/>
    <x v="0"/>
    <x v="646"/>
    <n v="1690.29"/>
    <s v="10/04/2023"/>
    <x v="2"/>
    <x v="0"/>
    <x v="13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649"/>
    <n v="746.91"/>
    <s v="10/04/2023"/>
    <x v="2"/>
    <x v="0"/>
    <x v="2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45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655"/>
    <n v="549.91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5229"/>
    <n v="1367.73"/>
    <s v="10/04/2023"/>
    <x v="2"/>
    <x v="0"/>
    <x v="4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659"/>
    <n v="1117.0999999999999"/>
    <s v="10/04/2023"/>
    <x v="2"/>
    <x v="0"/>
    <x v="3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661"/>
    <n v="739.57"/>
    <s v="10/04/2023"/>
    <x v="2"/>
    <x v="0"/>
    <x v="3"/>
    <x v="0"/>
    <s v="01.01.04 - CONSIGNADO"/>
    <x v="0"/>
    <x v="0"/>
  </r>
  <r>
    <x v="0"/>
    <x v="2"/>
    <s v="UBS J ROBRU GUAIANAZES"/>
    <n v="2787717"/>
    <s v="UBS JARDIM ROBRU - GUAIANASES"/>
    <n v="2784"/>
    <x v="0"/>
    <x v="0"/>
    <s v="01.01.04"/>
    <s v="CONSIGNADO"/>
    <x v="0"/>
    <x v="0"/>
    <x v="671"/>
    <n v="756.67"/>
    <s v="10/04/2023"/>
    <x v="2"/>
    <x v="0"/>
    <x v="15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675"/>
    <n v="2151.69"/>
    <s v="10/04/2023"/>
    <x v="2"/>
    <x v="0"/>
    <x v="2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676"/>
    <n v="744.03"/>
    <s v="10/04/2023"/>
    <x v="2"/>
    <x v="0"/>
    <x v="1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677"/>
    <n v="804.13"/>
    <s v="10/04/2023"/>
    <x v="2"/>
    <x v="0"/>
    <x v="3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678"/>
    <n v="968.15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46"/>
    <n v="27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687"/>
    <n v="758.27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688"/>
    <n v="339.48"/>
    <s v="10/04/2023"/>
    <x v="2"/>
    <x v="0"/>
    <x v="3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5230"/>
    <n v="1420.14"/>
    <s v="10/04/2023"/>
    <x v="2"/>
    <x v="0"/>
    <x v="3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693"/>
    <n v="674.1"/>
    <s v="10/04/2023"/>
    <x v="2"/>
    <x v="0"/>
    <x v="1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696"/>
    <n v="587.24"/>
    <s v="10/04/2023"/>
    <x v="2"/>
    <x v="0"/>
    <x v="1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700"/>
    <n v="765.45"/>
    <s v="10/04/2023"/>
    <x v="2"/>
    <x v="0"/>
    <x v="4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701"/>
    <n v="917.18"/>
    <s v="10/04/2023"/>
    <x v="2"/>
    <x v="0"/>
    <x v="2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702"/>
    <n v="1470.25"/>
    <s v="10/04/2023"/>
    <x v="2"/>
    <x v="0"/>
    <x v="3"/>
    <x v="0"/>
    <s v="01.01.04 - CONSIGNADO"/>
    <x v="0"/>
    <x v="0"/>
  </r>
  <r>
    <x v="0"/>
    <x v="1"/>
    <s v="AMA/UBS INTEGRADA FAZENDA DO CARMO"/>
    <n v="3738663"/>
    <s v="AMA/UBS INTEGRADA FAZENDA DO CARMO"/>
    <n v="2903"/>
    <x v="0"/>
    <x v="0"/>
    <s v="01.01.04"/>
    <s v="CONSIGNADO"/>
    <x v="0"/>
    <x v="0"/>
    <x v="702"/>
    <n v="2205.37"/>
    <s v="10/04/2023"/>
    <x v="2"/>
    <x v="0"/>
    <x v="5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702"/>
    <n v="4410.75"/>
    <s v="10/04/2023"/>
    <x v="2"/>
    <x v="0"/>
    <x v="5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50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705"/>
    <n v="1126.8599999999999"/>
    <s v="10/04/2023"/>
    <x v="2"/>
    <x v="0"/>
    <x v="4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707"/>
    <n v="714.91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708"/>
    <n v="1750.52"/>
    <s v="10/04/2023"/>
    <x v="2"/>
    <x v="0"/>
    <x v="0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710"/>
    <n v="673.47"/>
    <s v="10/04/2023"/>
    <x v="2"/>
    <x v="0"/>
    <x v="5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711"/>
    <n v="285.93"/>
    <s v="10/04/2023"/>
    <x v="2"/>
    <x v="0"/>
    <x v="4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712"/>
    <n v="931.28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713"/>
    <n v="304.07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714"/>
    <n v="258.83"/>
    <s v="10/04/2023"/>
    <x v="2"/>
    <x v="0"/>
    <x v="12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716"/>
    <n v="108"/>
    <s v="10/04/2023"/>
    <x v="2"/>
    <x v="0"/>
    <x v="1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723"/>
    <n v="861.19"/>
    <s v="10/04/2023"/>
    <x v="2"/>
    <x v="0"/>
    <x v="2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724"/>
    <n v="610.84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726"/>
    <n v="624.63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728"/>
    <n v="744.07"/>
    <s v="10/04/2023"/>
    <x v="2"/>
    <x v="0"/>
    <x v="1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731"/>
    <n v="561.26"/>
    <s v="10/04/2023"/>
    <x v="2"/>
    <x v="0"/>
    <x v="1"/>
    <x v="0"/>
    <s v="01.01.04 - CONSIGNADO"/>
    <x v="0"/>
    <x v="0"/>
  </r>
  <r>
    <x v="0"/>
    <x v="2"/>
    <s v="UBS J SOARES"/>
    <n v="4050045"/>
    <s v="CER JARDIM SOARES"/>
    <n v="2795"/>
    <x v="0"/>
    <x v="0"/>
    <s v="01.01.04"/>
    <s v="CONSIGNADO"/>
    <x v="0"/>
    <x v="0"/>
    <x v="732"/>
    <n v="1422.01"/>
    <s v="10/04/2023"/>
    <x v="2"/>
    <x v="0"/>
    <x v="19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734"/>
    <n v="1307.17"/>
    <s v="10/04/2023"/>
    <x v="2"/>
    <x v="0"/>
    <x v="4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735"/>
    <n v="560.67999999999995"/>
    <s v="10/04/2023"/>
    <x v="2"/>
    <x v="0"/>
    <x v="3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740"/>
    <n v="489.58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741"/>
    <n v="418.87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744"/>
    <n v="484.63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745"/>
    <n v="1077.04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747"/>
    <n v="1313.51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75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749"/>
    <n v="620.14"/>
    <s v="10/04/2023"/>
    <x v="2"/>
    <x v="0"/>
    <x v="1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752"/>
    <n v="1624.5"/>
    <s v="10/04/2023"/>
    <x v="2"/>
    <x v="0"/>
    <x v="3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753"/>
    <n v="561.29999999999995"/>
    <s v="10/04/2023"/>
    <x v="2"/>
    <x v="0"/>
    <x v="1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755"/>
    <n v="1782.71"/>
    <s v="10/04/2023"/>
    <x v="2"/>
    <x v="0"/>
    <x v="2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758"/>
    <n v="646.17999999999995"/>
    <s v="10/04/2023"/>
    <x v="2"/>
    <x v="0"/>
    <x v="1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759"/>
    <n v="720.07"/>
    <s v="10/04/2023"/>
    <x v="2"/>
    <x v="0"/>
    <x v="4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760"/>
    <n v="888.98"/>
    <s v="10/04/2023"/>
    <x v="2"/>
    <x v="0"/>
    <x v="2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761"/>
    <n v="699.46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762"/>
    <n v="1043.49"/>
    <s v="10/04/2023"/>
    <x v="2"/>
    <x v="0"/>
    <x v="0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763"/>
    <n v="174.66"/>
    <s v="10/04/2023"/>
    <x v="2"/>
    <x v="0"/>
    <x v="1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768"/>
    <n v="957.52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769"/>
    <n v="742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770"/>
    <n v="278.94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775"/>
    <n v="220.75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79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777"/>
    <n v="645.65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778"/>
    <n v="757.84"/>
    <s v="10/04/2023"/>
    <x v="2"/>
    <x v="0"/>
    <x v="0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779"/>
    <n v="1019.99"/>
    <s v="10/04/2023"/>
    <x v="2"/>
    <x v="0"/>
    <x v="3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780"/>
    <n v="255.22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781"/>
    <n v="1048.3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782"/>
    <n v="550"/>
    <s v="10/04/2023"/>
    <x v="2"/>
    <x v="0"/>
    <x v="0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785"/>
    <n v="1951.97"/>
    <s v="10/04/2023"/>
    <x v="2"/>
    <x v="0"/>
    <x v="3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788"/>
    <n v="2296.16"/>
    <s v="10/04/2023"/>
    <x v="2"/>
    <x v="0"/>
    <x v="4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794"/>
    <n v="1072.23"/>
    <s v="10/04/2023"/>
    <x v="2"/>
    <x v="0"/>
    <x v="5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796"/>
    <n v="440.25"/>
    <s v="10/04/2023"/>
    <x v="2"/>
    <x v="0"/>
    <x v="0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797"/>
    <n v="573.04999999999995"/>
    <s v="10/04/2023"/>
    <x v="2"/>
    <x v="0"/>
    <x v="1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5231"/>
    <n v="6979.42"/>
    <s v="10/04/2023"/>
    <x v="2"/>
    <x v="0"/>
    <x v="3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799"/>
    <n v="827.08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00"/>
    <n v="1251.75"/>
    <s v="10/04/2023"/>
    <x v="2"/>
    <x v="0"/>
    <x v="0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811"/>
    <n v="716.66"/>
    <s v="10/04/2023"/>
    <x v="2"/>
    <x v="0"/>
    <x v="1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813"/>
    <n v="1729.18"/>
    <s v="10/04/2023"/>
    <x v="2"/>
    <x v="0"/>
    <x v="3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814"/>
    <n v="964.58"/>
    <s v="10/04/2023"/>
    <x v="2"/>
    <x v="0"/>
    <x v="5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815"/>
    <n v="999.28"/>
    <s v="10/04/2023"/>
    <x v="2"/>
    <x v="0"/>
    <x v="5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816"/>
    <n v="998.16"/>
    <s v="10/04/2023"/>
    <x v="2"/>
    <x v="0"/>
    <x v="5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20"/>
    <n v="685.57"/>
    <s v="10/04/2023"/>
    <x v="2"/>
    <x v="0"/>
    <x v="1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21"/>
    <n v="562.74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824"/>
    <n v="1056.95"/>
    <s v="10/04/2023"/>
    <x v="2"/>
    <x v="0"/>
    <x v="0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25"/>
    <n v="742.5"/>
    <s v="10/04/2023"/>
    <x v="2"/>
    <x v="0"/>
    <x v="16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26"/>
    <n v="435.1"/>
    <s v="10/04/2023"/>
    <x v="2"/>
    <x v="0"/>
    <x v="16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27"/>
    <n v="1445.64"/>
    <s v="10/04/2023"/>
    <x v="2"/>
    <x v="0"/>
    <x v="16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30"/>
    <n v="1039.4100000000001"/>
    <s v="10/04/2023"/>
    <x v="2"/>
    <x v="0"/>
    <x v="16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31"/>
    <n v="322.8"/>
    <s v="10/04/2023"/>
    <x v="2"/>
    <x v="0"/>
    <x v="16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33"/>
    <n v="881.39"/>
    <s v="10/04/2023"/>
    <x v="2"/>
    <x v="0"/>
    <x v="16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34"/>
    <n v="880.7"/>
    <s v="10/04/2023"/>
    <x v="2"/>
    <x v="0"/>
    <x v="16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835"/>
    <n v="1216.43"/>
    <s v="10/04/2023"/>
    <x v="2"/>
    <x v="0"/>
    <x v="16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836"/>
    <n v="425.27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837"/>
    <n v="1024.27"/>
    <s v="10/04/2023"/>
    <x v="2"/>
    <x v="0"/>
    <x v="4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5232"/>
    <n v="1764.1"/>
    <s v="10/04/2023"/>
    <x v="2"/>
    <x v="0"/>
    <x v="16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38"/>
    <n v="1162.0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39"/>
    <n v="646.29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40"/>
    <n v="643.5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42"/>
    <n v="437.64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43"/>
    <n v="91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44"/>
    <n v="1169.57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47"/>
    <n v="869.82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48"/>
    <n v="1026.22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51"/>
    <n v="1088.2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52"/>
    <n v="458.2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53"/>
    <n v="890.58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54"/>
    <n v="1065.67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856"/>
    <n v="457.65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57"/>
    <n v="1119.29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58"/>
    <n v="1594.86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859"/>
    <n v="1105.79"/>
    <s v="10/04/2023"/>
    <x v="2"/>
    <x v="0"/>
    <x v="0"/>
    <x v="0"/>
    <s v="01.01.04 - CONSIGNADO"/>
    <x v="0"/>
    <x v="0"/>
  </r>
  <r>
    <x v="0"/>
    <x v="2"/>
    <s v="CAPS AD II GUAIANASES"/>
    <n v="6416691"/>
    <s v="CAPS ÁLCOOL E DROGAS II GUAIANASES"/>
    <n v="2741"/>
    <x v="0"/>
    <x v="0"/>
    <s v="01.01.04"/>
    <s v="CONSIGNADO"/>
    <x v="0"/>
    <x v="0"/>
    <x v="861"/>
    <n v="998.01"/>
    <s v="10/04/2023"/>
    <x v="2"/>
    <x v="0"/>
    <x v="17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862"/>
    <n v="986.3"/>
    <s v="10/04/2023"/>
    <x v="2"/>
    <x v="0"/>
    <x v="4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863"/>
    <n v="1271.48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864"/>
    <n v="1266.01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870"/>
    <n v="487.7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73"/>
    <n v="672"/>
    <s v="10/04/2023"/>
    <x v="2"/>
    <x v="0"/>
    <x v="1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75"/>
    <n v="560.22"/>
    <s v="10/04/2023"/>
    <x v="2"/>
    <x v="0"/>
    <x v="1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78"/>
    <n v="2444.06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81"/>
    <n v="1329.45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84"/>
    <n v="482.9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86"/>
    <n v="758.21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88"/>
    <n v="460.39"/>
    <s v="10/04/2023"/>
    <x v="2"/>
    <x v="0"/>
    <x v="4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890"/>
    <n v="635.55999999999995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91"/>
    <n v="544.77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93"/>
    <n v="877.01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94"/>
    <n v="874.37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95"/>
    <n v="826.14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97"/>
    <n v="557.29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898"/>
    <n v="117.31"/>
    <s v="10/04/2023"/>
    <x v="2"/>
    <x v="0"/>
    <x v="1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899"/>
    <n v="203"/>
    <s v="10/04/2023"/>
    <x v="2"/>
    <x v="0"/>
    <x v="1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901"/>
    <n v="608.66999999999996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903"/>
    <n v="623.80999999999995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904"/>
    <n v="904.97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905"/>
    <n v="716.86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906"/>
    <n v="542.63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907"/>
    <n v="647.73"/>
    <s v="10/04/2023"/>
    <x v="2"/>
    <x v="0"/>
    <x v="1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908"/>
    <n v="1255.01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910"/>
    <n v="1118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912"/>
    <n v="727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5233"/>
    <n v="4028.23"/>
    <s v="10/04/2023"/>
    <x v="2"/>
    <x v="0"/>
    <x v="1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914"/>
    <n v="1149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915"/>
    <n v="1341.58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922"/>
    <n v="358.65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923"/>
    <n v="641.49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924"/>
    <n v="1012.93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926"/>
    <n v="738.65"/>
    <s v="10/04/2023"/>
    <x v="2"/>
    <x v="0"/>
    <x v="1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927"/>
    <n v="3421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929"/>
    <n v="1122.24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933"/>
    <n v="866.23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934"/>
    <n v="1273.1300000000001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935"/>
    <n v="634.23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938"/>
    <n v="722.23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940"/>
    <n v="694.37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943"/>
    <n v="776.69"/>
    <s v="10/04/2023"/>
    <x v="2"/>
    <x v="0"/>
    <x v="0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944"/>
    <n v="453.23"/>
    <s v="10/04/2023"/>
    <x v="2"/>
    <x v="0"/>
    <x v="3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945"/>
    <n v="498.73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946"/>
    <n v="902.28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947"/>
    <n v="2263.91"/>
    <s v="10/04/2023"/>
    <x v="2"/>
    <x v="0"/>
    <x v="9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948"/>
    <n v="1199.98"/>
    <s v="10/04/2023"/>
    <x v="2"/>
    <x v="0"/>
    <x v="9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950"/>
    <n v="968.76"/>
    <s v="10/04/2023"/>
    <x v="2"/>
    <x v="0"/>
    <x v="3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951"/>
    <n v="933.11"/>
    <s v="10/04/2023"/>
    <x v="2"/>
    <x v="0"/>
    <x v="9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961"/>
    <n v="378.19"/>
    <s v="10/04/2023"/>
    <x v="2"/>
    <x v="0"/>
    <x v="9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962"/>
    <n v="788.26"/>
    <s v="10/04/2023"/>
    <x v="2"/>
    <x v="0"/>
    <x v="9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963"/>
    <n v="802.87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965"/>
    <n v="844.05"/>
    <s v="10/04/2023"/>
    <x v="2"/>
    <x v="0"/>
    <x v="9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66"/>
    <n v="685.44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68"/>
    <n v="460.25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69"/>
    <n v="1167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70"/>
    <n v="898.14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971"/>
    <n v="1283.52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75"/>
    <n v="755.03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76"/>
    <n v="1216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980"/>
    <n v="1168.54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82"/>
    <n v="836.1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83"/>
    <n v="798.3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85"/>
    <n v="730.29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87"/>
    <n v="828.81"/>
    <s v="10/04/2023"/>
    <x v="2"/>
    <x v="0"/>
    <x v="0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5234"/>
    <n v="3675.51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989"/>
    <n v="669.49"/>
    <s v="10/04/2023"/>
    <x v="2"/>
    <x v="0"/>
    <x v="0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990"/>
    <n v="744.07"/>
    <s v="10/04/2023"/>
    <x v="2"/>
    <x v="0"/>
    <x v="1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991"/>
    <n v="698.28"/>
    <s v="10/04/2023"/>
    <x v="2"/>
    <x v="0"/>
    <x v="1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992"/>
    <n v="1258.49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993"/>
    <n v="1279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994"/>
    <n v="887.47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995"/>
    <n v="304.8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997"/>
    <n v="457.48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998"/>
    <n v="501.53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001"/>
    <n v="562.91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002"/>
    <n v="1131.48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03"/>
    <n v="776.09"/>
    <s v="10/04/2023"/>
    <x v="2"/>
    <x v="0"/>
    <x v="1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04"/>
    <n v="799.95"/>
    <s v="10/04/2023"/>
    <x v="2"/>
    <x v="0"/>
    <x v="1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07"/>
    <n v="806.04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08"/>
    <n v="1387.24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10"/>
    <n v="596.95000000000005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12"/>
    <n v="719.23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1013"/>
    <n v="425.73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15"/>
    <n v="367.68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16"/>
    <n v="529.51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17"/>
    <n v="155.93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018"/>
    <n v="939.03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1019"/>
    <n v="1105.26"/>
    <s v="10/04/2023"/>
    <x v="2"/>
    <x v="0"/>
    <x v="1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021"/>
    <n v="798.55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1022"/>
    <n v="522.70000000000005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025"/>
    <n v="1052.6300000000001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035"/>
    <n v="510.99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040"/>
    <n v="870.27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043"/>
    <n v="534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044"/>
    <n v="725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046"/>
    <n v="839.1"/>
    <s v="10/04/2023"/>
    <x v="2"/>
    <x v="0"/>
    <x v="4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1049"/>
    <n v="738.89"/>
    <s v="10/04/2023"/>
    <x v="2"/>
    <x v="0"/>
    <x v="11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50"/>
    <n v="187.22"/>
    <s v="10/04/2023"/>
    <x v="2"/>
    <x v="0"/>
    <x v="1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51"/>
    <n v="3013.21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52"/>
    <n v="495.39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53"/>
    <n v="1376.71"/>
    <s v="10/04/2023"/>
    <x v="2"/>
    <x v="0"/>
    <x v="7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1054"/>
    <n v="362.77"/>
    <s v="10/04/2023"/>
    <x v="2"/>
    <x v="0"/>
    <x v="3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1055"/>
    <n v="324.41000000000003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56"/>
    <n v="1354.87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57"/>
    <n v="694.81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58"/>
    <n v="552.42999999999995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59"/>
    <n v="1204.46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60"/>
    <n v="354.16"/>
    <s v="10/04/2023"/>
    <x v="2"/>
    <x v="0"/>
    <x v="7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064"/>
    <n v="788.88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65"/>
    <n v="466.15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67"/>
    <n v="1083.71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68"/>
    <n v="342.2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69"/>
    <n v="443.04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73"/>
    <n v="478.36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74"/>
    <n v="510.6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75"/>
    <n v="758.34"/>
    <s v="10/04/2023"/>
    <x v="2"/>
    <x v="0"/>
    <x v="7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076"/>
    <n v="552.42999999999995"/>
    <s v="10/04/2023"/>
    <x v="2"/>
    <x v="0"/>
    <x v="7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1080"/>
    <n v="1360.5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084"/>
    <n v="2005.28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1086"/>
    <n v="489.9"/>
    <s v="10/04/2023"/>
    <x v="2"/>
    <x v="0"/>
    <x v="1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1090"/>
    <n v="665.44"/>
    <s v="10/04/2023"/>
    <x v="2"/>
    <x v="0"/>
    <x v="3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1094"/>
    <n v="1133.3499999999999"/>
    <s v="10/04/2023"/>
    <x v="2"/>
    <x v="0"/>
    <x v="5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096"/>
    <n v="911.2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097"/>
    <n v="648.36"/>
    <s v="10/04/2023"/>
    <x v="2"/>
    <x v="0"/>
    <x v="0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1103"/>
    <n v="1230.31"/>
    <s v="10/04/2023"/>
    <x v="2"/>
    <x v="0"/>
    <x v="20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1104"/>
    <n v="1252.9100000000001"/>
    <s v="10/04/2023"/>
    <x v="2"/>
    <x v="0"/>
    <x v="2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110"/>
    <n v="3009.2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111"/>
    <n v="1543.29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114"/>
    <n v="379.38"/>
    <s v="10/04/2023"/>
    <x v="2"/>
    <x v="0"/>
    <x v="1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118"/>
    <n v="992.82"/>
    <s v="10/04/2023"/>
    <x v="2"/>
    <x v="0"/>
    <x v="3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1120"/>
    <n v="994.76"/>
    <s v="10/04/2023"/>
    <x v="2"/>
    <x v="0"/>
    <x v="15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122"/>
    <n v="968.58"/>
    <s v="10/04/2023"/>
    <x v="2"/>
    <x v="0"/>
    <x v="4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1125"/>
    <n v="101.13"/>
    <s v="10/04/2023"/>
    <x v="2"/>
    <x v="0"/>
    <x v="3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1128"/>
    <n v="6597.88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129"/>
    <n v="6823.82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135"/>
    <n v="3142.84"/>
    <s v="10/04/2023"/>
    <x v="2"/>
    <x v="0"/>
    <x v="0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1152"/>
    <n v="748.93"/>
    <s v="10/04/2023"/>
    <x v="2"/>
    <x v="0"/>
    <x v="3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1153"/>
    <n v="1050.3599999999999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1154"/>
    <n v="1307.8599999999999"/>
    <s v="10/04/2023"/>
    <x v="2"/>
    <x v="0"/>
    <x v="4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163"/>
    <n v="2138.61"/>
    <s v="10/04/2023"/>
    <x v="2"/>
    <x v="0"/>
    <x v="3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1163"/>
    <n v="4277.21"/>
    <s v="10/04/2023"/>
    <x v="2"/>
    <x v="0"/>
    <x v="3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1166"/>
    <n v="3338.87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1168"/>
    <n v="2607.4299999999998"/>
    <s v="10/04/2023"/>
    <x v="2"/>
    <x v="0"/>
    <x v="0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169"/>
    <n v="1255.3499999999999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170"/>
    <n v="517.4"/>
    <s v="10/04/2023"/>
    <x v="2"/>
    <x v="0"/>
    <x v="0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171"/>
    <n v="444.11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173"/>
    <n v="835.18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176"/>
    <n v="995.61"/>
    <s v="10/04/2023"/>
    <x v="2"/>
    <x v="0"/>
    <x v="0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1181"/>
    <n v="1131.25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1183"/>
    <n v="342.38"/>
    <s v="10/04/2023"/>
    <x v="2"/>
    <x v="0"/>
    <x v="3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1184"/>
    <n v="878.09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1185"/>
    <n v="1873.4"/>
    <s v="10/04/2023"/>
    <x v="2"/>
    <x v="0"/>
    <x v="0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186"/>
    <n v="523.54999999999995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187"/>
    <n v="786.58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1188"/>
    <n v="941.39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81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192"/>
    <n v="738"/>
    <s v="10/04/2023"/>
    <x v="2"/>
    <x v="0"/>
    <x v="0"/>
    <x v="0"/>
    <s v="01.01.04 - CONSIGNADO"/>
    <x v="0"/>
    <x v="0"/>
  </r>
  <r>
    <x v="0"/>
    <x v="1"/>
    <s v="AMA/UBS INTEGRADA FAZENDA DO CARMO"/>
    <n v="3738663"/>
    <s v="AMA/UBS INTEGRADA FAZENDA DO CARMO"/>
    <n v="2903"/>
    <x v="0"/>
    <x v="0"/>
    <s v="01.01.04"/>
    <s v="CONSIGNADO"/>
    <x v="0"/>
    <x v="0"/>
    <x v="1195"/>
    <n v="904.64"/>
    <s v="10/04/2023"/>
    <x v="2"/>
    <x v="0"/>
    <x v="5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196"/>
    <n v="972.89"/>
    <s v="10/04/2023"/>
    <x v="2"/>
    <x v="0"/>
    <x v="3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1199"/>
    <n v="3166.39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1201"/>
    <n v="836.72"/>
    <s v="10/04/2023"/>
    <x v="2"/>
    <x v="0"/>
    <x v="3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1204"/>
    <n v="878.35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1205"/>
    <n v="556.79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1207"/>
    <n v="2134.4499999999998"/>
    <s v="10/04/2023"/>
    <x v="2"/>
    <x v="0"/>
    <x v="0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208"/>
    <n v="528.79999999999995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1209"/>
    <n v="46.17"/>
    <s v="10/04/2023"/>
    <x v="2"/>
    <x v="0"/>
    <x v="5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210"/>
    <n v="335.41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342"/>
    <n v="270"/>
    <s v="11/04/2023"/>
    <x v="5"/>
    <x v="0"/>
    <x v="4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1212"/>
    <n v="1659.97"/>
    <s v="10/04/2023"/>
    <x v="2"/>
    <x v="0"/>
    <x v="8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1215"/>
    <n v="1306.96"/>
    <s v="10/04/2023"/>
    <x v="2"/>
    <x v="0"/>
    <x v="5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1218"/>
    <n v="934.51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219"/>
    <n v="831.94"/>
    <s v="10/04/2023"/>
    <x v="2"/>
    <x v="0"/>
    <x v="4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1220"/>
    <n v="865.81"/>
    <s v="10/04/2023"/>
    <x v="2"/>
    <x v="0"/>
    <x v="2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224"/>
    <n v="836.51"/>
    <s v="10/04/2023"/>
    <x v="2"/>
    <x v="0"/>
    <x v="3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1225"/>
    <n v="640.09"/>
    <s v="10/04/2023"/>
    <x v="2"/>
    <x v="0"/>
    <x v="1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226"/>
    <n v="744.07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1227"/>
    <n v="729.41"/>
    <s v="10/04/2023"/>
    <x v="2"/>
    <x v="0"/>
    <x v="1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1228"/>
    <n v="624.58000000000004"/>
    <s v="10/04/2023"/>
    <x v="2"/>
    <x v="0"/>
    <x v="1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1229"/>
    <n v="699.07"/>
    <s v="10/04/2023"/>
    <x v="2"/>
    <x v="0"/>
    <x v="1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1230"/>
    <n v="630"/>
    <s v="10/04/2023"/>
    <x v="2"/>
    <x v="0"/>
    <x v="1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1231"/>
    <n v="675.07"/>
    <s v="10/04/2023"/>
    <x v="2"/>
    <x v="0"/>
    <x v="1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1234"/>
    <n v="840.91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237"/>
    <n v="1298.9100000000001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1244"/>
    <n v="4339.66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1248"/>
    <n v="771.38"/>
    <s v="10/04/2023"/>
    <x v="2"/>
    <x v="0"/>
    <x v="15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1249"/>
    <n v="813.22"/>
    <s v="10/04/2023"/>
    <x v="2"/>
    <x v="0"/>
    <x v="10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1250"/>
    <n v="874.33"/>
    <s v="10/04/2023"/>
    <x v="2"/>
    <x v="0"/>
    <x v="15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1251"/>
    <n v="521.95000000000005"/>
    <s v="10/04/2023"/>
    <x v="2"/>
    <x v="0"/>
    <x v="3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1253"/>
    <n v="966.7"/>
    <s v="10/04/2023"/>
    <x v="2"/>
    <x v="0"/>
    <x v="1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1254"/>
    <n v="2356.3000000000002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256"/>
    <n v="1012.13"/>
    <s v="10/04/2023"/>
    <x v="2"/>
    <x v="0"/>
    <x v="9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257"/>
    <n v="626.98"/>
    <s v="10/04/2023"/>
    <x v="2"/>
    <x v="0"/>
    <x v="0"/>
    <x v="0"/>
    <s v="01.01.04 - CONSIGNADO"/>
    <x v="0"/>
    <x v="0"/>
  </r>
  <r>
    <x v="0"/>
    <x v="2"/>
    <s v="CAPS AD II GUAIANASES"/>
    <n v="6416691"/>
    <s v="CAPS ÁLCOOL E DROGAS II GUAIANASES"/>
    <n v="2741"/>
    <x v="0"/>
    <x v="0"/>
    <s v="01.01.04"/>
    <s v="CONSIGNADO"/>
    <x v="0"/>
    <x v="0"/>
    <x v="1258"/>
    <n v="1110.3699999999999"/>
    <s v="10/04/2023"/>
    <x v="2"/>
    <x v="0"/>
    <x v="17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1259"/>
    <n v="1032.76"/>
    <s v="10/04/2023"/>
    <x v="2"/>
    <x v="0"/>
    <x v="2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264"/>
    <n v="700.98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267"/>
    <n v="1116.28"/>
    <s v="10/04/2023"/>
    <x v="2"/>
    <x v="0"/>
    <x v="4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1269"/>
    <n v="1163.92"/>
    <s v="10/04/2023"/>
    <x v="2"/>
    <x v="0"/>
    <x v="2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1270"/>
    <n v="480.02"/>
    <s v="10/04/2023"/>
    <x v="2"/>
    <x v="0"/>
    <x v="1"/>
    <x v="0"/>
    <s v="01.01.04 - CONSIGNADO"/>
    <x v="0"/>
    <x v="0"/>
  </r>
  <r>
    <x v="0"/>
    <x v="0"/>
    <s v="AMA/UBS INTEGRADA JD BRASILIA"/>
    <n v="4050088"/>
    <s v="AMA/UBS INTEGRADA JARDIM BRASILIA"/>
    <n v="2748"/>
    <x v="0"/>
    <x v="0"/>
    <s v="01.01.04"/>
    <s v="CONSIGNADO"/>
    <x v="0"/>
    <x v="0"/>
    <x v="1271"/>
    <n v="756.39"/>
    <s v="10/04/2023"/>
    <x v="2"/>
    <x v="0"/>
    <x v="15"/>
    <x v="0"/>
    <s v="01.01.04 - CONSIGNADO"/>
    <x v="0"/>
    <x v="0"/>
  </r>
  <r>
    <x v="0"/>
    <x v="2"/>
    <s v="UBS J ROBRU GUAIANAZES"/>
    <n v="2787717"/>
    <s v="UBS JARDIM ROBRU - GUAIANASES"/>
    <n v="2784"/>
    <x v="0"/>
    <x v="0"/>
    <s v="01.01.04"/>
    <s v="CONSIGNADO"/>
    <x v="0"/>
    <x v="0"/>
    <x v="1272"/>
    <n v="978.98"/>
    <s v="10/04/2023"/>
    <x v="2"/>
    <x v="0"/>
    <x v="15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273"/>
    <n v="958.88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275"/>
    <n v="416.7"/>
    <s v="10/04/2023"/>
    <x v="2"/>
    <x v="0"/>
    <x v="4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1276"/>
    <n v="824.65"/>
    <s v="10/04/2023"/>
    <x v="2"/>
    <x v="0"/>
    <x v="5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1279"/>
    <n v="909.29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280"/>
    <n v="588.78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1281"/>
    <n v="256.42"/>
    <s v="10/04/2023"/>
    <x v="2"/>
    <x v="0"/>
    <x v="1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282"/>
    <n v="1926.03"/>
    <s v="10/04/2023"/>
    <x v="2"/>
    <x v="0"/>
    <x v="0"/>
    <x v="0"/>
    <s v="01.01.04 - CONSIGNADO"/>
    <x v="0"/>
    <x v="0"/>
  </r>
  <r>
    <x v="0"/>
    <x v="2"/>
    <s v="UBS J ROBRU GUAIANAZES"/>
    <n v="2787717"/>
    <s v="UBS JARDIM ROBRU - GUAIANASES"/>
    <n v="2784"/>
    <x v="0"/>
    <x v="0"/>
    <s v="01.01.04"/>
    <s v="CONSIGNADO"/>
    <x v="0"/>
    <x v="0"/>
    <x v="1283"/>
    <n v="1950.46"/>
    <s v="10/04/2023"/>
    <x v="2"/>
    <x v="0"/>
    <x v="15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404"/>
    <n v="15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1"/>
    <x v="0"/>
    <x v="0"/>
    <s v="01.01.04"/>
    <s v="CONSIGNADO"/>
    <x v="0"/>
    <x v="0"/>
    <x v="1285"/>
    <n v="397.57"/>
    <s v="10/04/2023"/>
    <x v="2"/>
    <x v="0"/>
    <x v="15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286"/>
    <n v="1062.93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291"/>
    <n v="1713.12"/>
    <s v="10/04/2023"/>
    <x v="2"/>
    <x v="0"/>
    <x v="9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1292"/>
    <n v="1100.28"/>
    <s v="10/04/2023"/>
    <x v="2"/>
    <x v="0"/>
    <x v="3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294"/>
    <n v="597.57000000000005"/>
    <s v="10/04/2023"/>
    <x v="2"/>
    <x v="0"/>
    <x v="3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1295"/>
    <n v="1479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1299"/>
    <n v="763.4"/>
    <s v="10/04/2023"/>
    <x v="2"/>
    <x v="0"/>
    <x v="3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1307"/>
    <n v="857.17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1308"/>
    <n v="971.14"/>
    <s v="10/04/2023"/>
    <x v="2"/>
    <x v="0"/>
    <x v="3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309"/>
    <n v="2007.9"/>
    <s v="10/04/2023"/>
    <x v="2"/>
    <x v="0"/>
    <x v="3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312"/>
    <n v="1317.9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314"/>
    <n v="1486.02"/>
    <s v="10/04/2023"/>
    <x v="2"/>
    <x v="0"/>
    <x v="4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1317"/>
    <n v="1387.4"/>
    <s v="10/04/2023"/>
    <x v="2"/>
    <x v="0"/>
    <x v="2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320"/>
    <n v="1202.78"/>
    <s v="10/04/2023"/>
    <x v="2"/>
    <x v="0"/>
    <x v="3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321"/>
    <n v="1109.24"/>
    <s v="10/04/2023"/>
    <x v="2"/>
    <x v="0"/>
    <x v="3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323"/>
    <n v="554.73"/>
    <s v="10/04/2023"/>
    <x v="2"/>
    <x v="0"/>
    <x v="3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1329"/>
    <n v="855.03"/>
    <s v="10/04/2023"/>
    <x v="2"/>
    <x v="0"/>
    <x v="10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1332"/>
    <n v="912.91"/>
    <s v="10/04/2023"/>
    <x v="2"/>
    <x v="0"/>
    <x v="1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333"/>
    <n v="1010.29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336"/>
    <n v="928.35"/>
    <s v="10/04/2023"/>
    <x v="2"/>
    <x v="0"/>
    <x v="0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338"/>
    <n v="274.74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339"/>
    <n v="1396.09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1342"/>
    <n v="1287.57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1343"/>
    <n v="333.73"/>
    <s v="10/04/2023"/>
    <x v="2"/>
    <x v="0"/>
    <x v="1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344"/>
    <n v="1092.1199999999999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345"/>
    <n v="404.6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346"/>
    <n v="1183.69"/>
    <s v="10/04/2023"/>
    <x v="2"/>
    <x v="0"/>
    <x v="4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347"/>
    <n v="891.89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1350"/>
    <n v="2128.87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412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352"/>
    <n v="1306.17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5235"/>
    <n v="1768"/>
    <s v="10/04/2023"/>
    <x v="2"/>
    <x v="0"/>
    <x v="1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1353"/>
    <n v="822.65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354"/>
    <n v="2040.04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358"/>
    <n v="1198.52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1359"/>
    <n v="794.79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5236"/>
    <n v="448.63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1361"/>
    <n v="1228.17"/>
    <s v="10/04/2023"/>
    <x v="2"/>
    <x v="0"/>
    <x v="3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362"/>
    <n v="522.76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366"/>
    <n v="512.1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368"/>
    <n v="2985.21"/>
    <s v="10/04/2023"/>
    <x v="2"/>
    <x v="0"/>
    <x v="4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369"/>
    <n v="2573.86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372"/>
    <n v="822.68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1374"/>
    <n v="676.9"/>
    <s v="10/04/2023"/>
    <x v="2"/>
    <x v="0"/>
    <x v="12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1376"/>
    <n v="674.6"/>
    <s v="10/04/2023"/>
    <x v="2"/>
    <x v="0"/>
    <x v="1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377"/>
    <n v="830.71"/>
    <s v="10/04/2023"/>
    <x v="2"/>
    <x v="0"/>
    <x v="1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1381"/>
    <n v="703.8"/>
    <s v="10/04/2023"/>
    <x v="2"/>
    <x v="0"/>
    <x v="3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1383"/>
    <n v="998.63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384"/>
    <n v="845.95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1387"/>
    <n v="559.91999999999996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394"/>
    <n v="935.28"/>
    <s v="10/04/2023"/>
    <x v="2"/>
    <x v="0"/>
    <x v="0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1397"/>
    <n v="2316.4899999999998"/>
    <s v="10/04/2023"/>
    <x v="2"/>
    <x v="0"/>
    <x v="5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429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397"/>
    <n v="2316.4899999999998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399"/>
    <n v="1280.1600000000001"/>
    <s v="10/04/2023"/>
    <x v="2"/>
    <x v="0"/>
    <x v="9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401"/>
    <n v="610.89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403"/>
    <n v="871.91"/>
    <s v="10/04/2023"/>
    <x v="2"/>
    <x v="0"/>
    <x v="0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407"/>
    <n v="448.07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409"/>
    <n v="1304.08"/>
    <s v="10/04/2023"/>
    <x v="2"/>
    <x v="0"/>
    <x v="0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410"/>
    <n v="996.17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411"/>
    <n v="1177.8900000000001"/>
    <s v="10/04/2023"/>
    <x v="2"/>
    <x v="0"/>
    <x v="0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1412"/>
    <n v="732.87"/>
    <s v="10/04/2023"/>
    <x v="2"/>
    <x v="0"/>
    <x v="1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413"/>
    <n v="473.24"/>
    <s v="10/04/2023"/>
    <x v="2"/>
    <x v="0"/>
    <x v="4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1415"/>
    <n v="748.27"/>
    <s v="10/04/2023"/>
    <x v="2"/>
    <x v="0"/>
    <x v="1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1419"/>
    <n v="704.67"/>
    <s v="10/04/2023"/>
    <x v="2"/>
    <x v="0"/>
    <x v="11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420"/>
    <n v="1421.42"/>
    <s v="10/04/2023"/>
    <x v="2"/>
    <x v="0"/>
    <x v="3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1421"/>
    <n v="2399.9299999999998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1425"/>
    <n v="259.08"/>
    <s v="10/04/2023"/>
    <x v="2"/>
    <x v="0"/>
    <x v="10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426"/>
    <n v="473.78"/>
    <s v="10/04/2023"/>
    <x v="2"/>
    <x v="0"/>
    <x v="3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427"/>
    <n v="699.47"/>
    <s v="10/04/2023"/>
    <x v="2"/>
    <x v="0"/>
    <x v="9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1428"/>
    <n v="828.1"/>
    <s v="10/04/2023"/>
    <x v="2"/>
    <x v="0"/>
    <x v="5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429"/>
    <n v="600"/>
    <s v="10/04/2023"/>
    <x v="2"/>
    <x v="0"/>
    <x v="3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431"/>
    <n v="1516.34"/>
    <s v="10/04/2023"/>
    <x v="2"/>
    <x v="0"/>
    <x v="4"/>
    <x v="0"/>
    <s v="01.01.04 - CONSIGNADO"/>
    <x v="0"/>
    <x v="0"/>
  </r>
  <r>
    <x v="0"/>
    <x v="0"/>
    <s v="UBS VILA NOSSA SENHORA APARECIDA"/>
    <n v="2789094"/>
    <s v="UBS VILA NOSSA SENHORA APARECIDA"/>
    <n v="2740"/>
    <x v="0"/>
    <x v="0"/>
    <s v="01.01.04"/>
    <s v="CONSIGNADO"/>
    <x v="0"/>
    <x v="0"/>
    <x v="1432"/>
    <n v="606.74"/>
    <s v="10/04/2023"/>
    <x v="2"/>
    <x v="0"/>
    <x v="1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433"/>
    <n v="1191.73"/>
    <s v="10/04/2023"/>
    <x v="2"/>
    <x v="0"/>
    <x v="4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434"/>
    <n v="962.43"/>
    <s v="10/04/2023"/>
    <x v="2"/>
    <x v="0"/>
    <x v="3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436"/>
    <n v="263.43"/>
    <s v="10/04/2023"/>
    <x v="2"/>
    <x v="0"/>
    <x v="4"/>
    <x v="0"/>
    <s v="01.01.04 - CONSIGNADO"/>
    <x v="0"/>
    <x v="0"/>
  </r>
  <r>
    <x v="0"/>
    <x v="1"/>
    <s v="AMA/UBS INTEGRADA FAZENDA DO CARMO"/>
    <n v="3738663"/>
    <s v="AMA/UBS INTEGRADA FAZENDA DO CARMO"/>
    <n v="2903"/>
    <x v="0"/>
    <x v="0"/>
    <s v="01.01.04"/>
    <s v="CONSIGNADO"/>
    <x v="0"/>
    <x v="0"/>
    <x v="1437"/>
    <n v="936.95"/>
    <s v="10/04/2023"/>
    <x v="2"/>
    <x v="0"/>
    <x v="5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1438"/>
    <n v="783.92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439"/>
    <n v="1774.64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439"/>
    <n v="3549.29"/>
    <s v="10/04/2023"/>
    <x v="2"/>
    <x v="0"/>
    <x v="9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1443"/>
    <n v="550.20000000000005"/>
    <s v="10/04/2023"/>
    <x v="2"/>
    <x v="0"/>
    <x v="5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1447"/>
    <n v="1989.5"/>
    <s v="10/04/2023"/>
    <x v="2"/>
    <x v="0"/>
    <x v="3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451"/>
    <n v="1464.3"/>
    <s v="10/04/2023"/>
    <x v="2"/>
    <x v="0"/>
    <x v="3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1457"/>
    <n v="908.32"/>
    <s v="10/04/2023"/>
    <x v="2"/>
    <x v="0"/>
    <x v="3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1462"/>
    <n v="624.63"/>
    <s v="10/04/2023"/>
    <x v="2"/>
    <x v="0"/>
    <x v="1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1463"/>
    <n v="835.1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1465"/>
    <n v="1827.35"/>
    <s v="10/04/2023"/>
    <x v="2"/>
    <x v="0"/>
    <x v="1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470"/>
    <n v="624.63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1471"/>
    <n v="532.66999999999996"/>
    <s v="10/04/2023"/>
    <x v="2"/>
    <x v="0"/>
    <x v="10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1472"/>
    <n v="950.14"/>
    <s v="10/04/2023"/>
    <x v="2"/>
    <x v="0"/>
    <x v="16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1474"/>
    <n v="3992.94"/>
    <s v="10/04/2023"/>
    <x v="2"/>
    <x v="0"/>
    <x v="5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478"/>
    <n v="706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479"/>
    <n v="128.21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480"/>
    <n v="705.18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1481"/>
    <n v="1135.0899999999999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487"/>
    <n v="982.14"/>
    <s v="10/04/2023"/>
    <x v="2"/>
    <x v="0"/>
    <x v="4"/>
    <x v="0"/>
    <s v="01.01.04 - CONSIGNADO"/>
    <x v="0"/>
    <x v="0"/>
  </r>
  <r>
    <x v="0"/>
    <x v="2"/>
    <s v="CER II GUAIANASES"/>
    <n v="7739834"/>
    <s v="CER II GUAIANASES"/>
    <n v="2936"/>
    <x v="0"/>
    <x v="0"/>
    <s v="01.01.04"/>
    <s v="CONSIGNADO"/>
    <x v="0"/>
    <x v="0"/>
    <x v="1488"/>
    <n v="1081.25"/>
    <s v="10/04/2023"/>
    <x v="2"/>
    <x v="0"/>
    <x v="13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1489"/>
    <n v="257.77999999999997"/>
    <s v="10/04/2023"/>
    <x v="2"/>
    <x v="0"/>
    <x v="5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491"/>
    <n v="529.70000000000005"/>
    <s v="10/04/2023"/>
    <x v="2"/>
    <x v="0"/>
    <x v="9"/>
    <x v="0"/>
    <s v="01.01.04 - CONSIGNADO"/>
    <x v="0"/>
    <x v="0"/>
  </r>
  <r>
    <x v="0"/>
    <x v="0"/>
    <s v="AMA/UBS INTEGRADA JD BRASILIA"/>
    <n v="4050088"/>
    <s v="AMA/UBS INTEGRADA JARDIM BRASILIA"/>
    <n v="2905"/>
    <x v="0"/>
    <x v="0"/>
    <s v="01.01.04"/>
    <s v="CONSIGNADO"/>
    <x v="0"/>
    <x v="0"/>
    <x v="1492"/>
    <n v="2514.39"/>
    <s v="10/04/2023"/>
    <x v="2"/>
    <x v="0"/>
    <x v="5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492"/>
    <n v="2514.39"/>
    <s v="10/04/2023"/>
    <x v="2"/>
    <x v="0"/>
    <x v="3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1492"/>
    <n v="2514.39"/>
    <s v="10/04/2023"/>
    <x v="2"/>
    <x v="0"/>
    <x v="5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1494"/>
    <n v="846.79"/>
    <s v="10/04/2023"/>
    <x v="2"/>
    <x v="0"/>
    <x v="3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495"/>
    <n v="727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498"/>
    <n v="821.37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500"/>
    <n v="1206.54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502"/>
    <n v="2971.36"/>
    <s v="10/04/2023"/>
    <x v="2"/>
    <x v="0"/>
    <x v="4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503"/>
    <n v="1971.89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504"/>
    <n v="703.85"/>
    <s v="10/04/2023"/>
    <x v="2"/>
    <x v="0"/>
    <x v="0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507"/>
    <n v="1053.23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1509"/>
    <n v="625.45000000000005"/>
    <s v="10/04/2023"/>
    <x v="2"/>
    <x v="0"/>
    <x v="1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1510"/>
    <n v="713"/>
    <s v="10/04/2023"/>
    <x v="2"/>
    <x v="0"/>
    <x v="1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1512"/>
    <n v="444.98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1512"/>
    <n v="889.96"/>
    <s v="10/04/2023"/>
    <x v="2"/>
    <x v="0"/>
    <x v="3"/>
    <x v="0"/>
    <s v="01.01.04 - CONSIGNADO"/>
    <x v="0"/>
    <x v="0"/>
  </r>
  <r>
    <x v="0"/>
    <x v="1"/>
    <s v="AMA/UBS INTEGRADA FAZENDA DO CARMO"/>
    <n v="3738663"/>
    <s v="AMA/UBS INTEGRADA FAZENDA DO CARMO"/>
    <n v="2903"/>
    <x v="0"/>
    <x v="0"/>
    <s v="01.01.04"/>
    <s v="CONSIGNADO"/>
    <x v="0"/>
    <x v="0"/>
    <x v="1513"/>
    <n v="2284.54"/>
    <s v="10/04/2023"/>
    <x v="2"/>
    <x v="0"/>
    <x v="5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1515"/>
    <n v="763.21"/>
    <s v="10/04/2023"/>
    <x v="2"/>
    <x v="0"/>
    <x v="3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517"/>
    <n v="2064.94"/>
    <s v="10/04/2023"/>
    <x v="2"/>
    <x v="0"/>
    <x v="3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518"/>
    <n v="857.39"/>
    <s v="10/04/2023"/>
    <x v="2"/>
    <x v="0"/>
    <x v="3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1520"/>
    <n v="1560.2"/>
    <s v="10/04/2023"/>
    <x v="2"/>
    <x v="0"/>
    <x v="16"/>
    <x v="0"/>
    <s v="01.01.04 - CONSIGNADO"/>
    <x v="0"/>
    <x v="0"/>
  </r>
  <r>
    <x v="0"/>
    <x v="2"/>
    <s v="UBS J SOARES"/>
    <n v="4050045"/>
    <s v="CER JARDIM SOARES"/>
    <n v="2795"/>
    <x v="0"/>
    <x v="0"/>
    <s v="01.01.04"/>
    <s v="CONSIGNADO"/>
    <x v="0"/>
    <x v="0"/>
    <x v="1521"/>
    <n v="1603.45"/>
    <s v="10/04/2023"/>
    <x v="2"/>
    <x v="0"/>
    <x v="19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522"/>
    <n v="1616.82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527"/>
    <n v="1241.96"/>
    <s v="10/04/2023"/>
    <x v="2"/>
    <x v="0"/>
    <x v="0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1528"/>
    <n v="1907.75"/>
    <s v="10/04/2023"/>
    <x v="2"/>
    <x v="0"/>
    <x v="11"/>
    <x v="0"/>
    <s v="01.01.04 - CONSIGNADO"/>
    <x v="0"/>
    <x v="0"/>
  </r>
  <r>
    <x v="0"/>
    <x v="2"/>
    <s v="CER II GUAIANASES"/>
    <n v="7739834"/>
    <s v="CER II GUAIANASES"/>
    <n v="2936"/>
    <x v="0"/>
    <x v="0"/>
    <s v="01.01.04"/>
    <s v="CONSIGNADO"/>
    <x v="0"/>
    <x v="0"/>
    <x v="1531"/>
    <n v="1573.14"/>
    <s v="10/04/2023"/>
    <x v="2"/>
    <x v="0"/>
    <x v="13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532"/>
    <n v="1763.46"/>
    <s v="10/04/2023"/>
    <x v="2"/>
    <x v="0"/>
    <x v="4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5237"/>
    <n v="534.63"/>
    <s v="10/04/2023"/>
    <x v="2"/>
    <x v="0"/>
    <x v="8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1534"/>
    <n v="800.77"/>
    <s v="10/04/2023"/>
    <x v="2"/>
    <x v="0"/>
    <x v="3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535"/>
    <n v="1021.11"/>
    <s v="10/04/2023"/>
    <x v="2"/>
    <x v="0"/>
    <x v="3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1536"/>
    <n v="982.37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499"/>
    <n v="270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1538"/>
    <n v="1052.8800000000001"/>
    <s v="10/04/2023"/>
    <x v="2"/>
    <x v="0"/>
    <x v="3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1542"/>
    <n v="738.65"/>
    <s v="10/04/2023"/>
    <x v="2"/>
    <x v="0"/>
    <x v="1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544"/>
    <n v="752.11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1545"/>
    <n v="304.39"/>
    <s v="10/04/2023"/>
    <x v="2"/>
    <x v="0"/>
    <x v="3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1546"/>
    <n v="775.52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1547"/>
    <n v="675.81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549"/>
    <n v="633.95000000000005"/>
    <s v="10/04/2023"/>
    <x v="2"/>
    <x v="0"/>
    <x v="9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550"/>
    <n v="2781.52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551"/>
    <n v="3036.82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552"/>
    <n v="953.06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554"/>
    <n v="766.44"/>
    <s v="10/04/2023"/>
    <x v="2"/>
    <x v="0"/>
    <x v="1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1555"/>
    <n v="984.62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560"/>
    <n v="1917.17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564"/>
    <n v="684.78"/>
    <s v="10/04/2023"/>
    <x v="2"/>
    <x v="0"/>
    <x v="1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565"/>
    <n v="488.18"/>
    <s v="10/04/2023"/>
    <x v="2"/>
    <x v="0"/>
    <x v="1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568"/>
    <n v="41.87"/>
    <s v="10/04/2023"/>
    <x v="2"/>
    <x v="0"/>
    <x v="1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1569"/>
    <n v="547.55999999999995"/>
    <s v="10/04/2023"/>
    <x v="2"/>
    <x v="0"/>
    <x v="1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572"/>
    <n v="1453.91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1573"/>
    <n v="518.32000000000005"/>
    <s v="10/04/2023"/>
    <x v="2"/>
    <x v="0"/>
    <x v="5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1577"/>
    <n v="624.28"/>
    <s v="10/04/2023"/>
    <x v="2"/>
    <x v="0"/>
    <x v="1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1579"/>
    <n v="593.92999999999995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581"/>
    <n v="657.43"/>
    <s v="10/04/2023"/>
    <x v="2"/>
    <x v="0"/>
    <x v="1"/>
    <x v="0"/>
    <s v="01.01.04 - CONSIGNADO"/>
    <x v="0"/>
    <x v="0"/>
  </r>
  <r>
    <x v="0"/>
    <x v="1"/>
    <s v="UBS PREFEITO PRESTES MAIA"/>
    <n v="4049969"/>
    <s v="UBS PREFEITO PRESTES MAIA"/>
    <n v="2801"/>
    <x v="0"/>
    <x v="0"/>
    <s v="01.01.04"/>
    <s v="CONSIGNADO"/>
    <x v="0"/>
    <x v="0"/>
    <x v="1582"/>
    <n v="1980.69"/>
    <s v="10/04/2023"/>
    <x v="2"/>
    <x v="0"/>
    <x v="15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583"/>
    <n v="1106.46"/>
    <s v="10/04/2023"/>
    <x v="2"/>
    <x v="0"/>
    <x v="0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584"/>
    <n v="636.64"/>
    <s v="10/04/2023"/>
    <x v="2"/>
    <x v="0"/>
    <x v="3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1586"/>
    <n v="976.25"/>
    <s v="10/04/2023"/>
    <x v="2"/>
    <x v="0"/>
    <x v="4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1589"/>
    <n v="593.03"/>
    <s v="10/04/2023"/>
    <x v="2"/>
    <x v="0"/>
    <x v="1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1592"/>
    <n v="420.04"/>
    <s v="10/04/2023"/>
    <x v="2"/>
    <x v="0"/>
    <x v="1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593"/>
    <n v="493.39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594"/>
    <n v="499.16"/>
    <s v="10/04/2023"/>
    <x v="2"/>
    <x v="0"/>
    <x v="1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595"/>
    <n v="1442.05"/>
    <s v="10/04/2023"/>
    <x v="2"/>
    <x v="0"/>
    <x v="3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1595"/>
    <n v="2884.11"/>
    <s v="10/04/2023"/>
    <x v="2"/>
    <x v="0"/>
    <x v="3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1597"/>
    <n v="725.53"/>
    <s v="10/04/2023"/>
    <x v="2"/>
    <x v="0"/>
    <x v="3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1603"/>
    <n v="716.28"/>
    <s v="10/04/2023"/>
    <x v="2"/>
    <x v="0"/>
    <x v="3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1605"/>
    <n v="715.1"/>
    <s v="10/04/2023"/>
    <x v="2"/>
    <x v="0"/>
    <x v="1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606"/>
    <n v="624.63"/>
    <s v="10/04/2023"/>
    <x v="2"/>
    <x v="0"/>
    <x v="1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608"/>
    <n v="500.78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1610"/>
    <n v="1071.57"/>
    <s v="10/04/2023"/>
    <x v="2"/>
    <x v="0"/>
    <x v="1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1611"/>
    <n v="1046.1099999999999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1613"/>
    <n v="3826.12"/>
    <s v="10/04/2023"/>
    <x v="2"/>
    <x v="0"/>
    <x v="1"/>
    <x v="0"/>
    <s v="01.01.04 - CONSIGNADO"/>
    <x v="0"/>
    <x v="0"/>
  </r>
  <r>
    <x v="0"/>
    <x v="1"/>
    <s v="UBS PREFEITO PRESTES MAIA"/>
    <n v="4049969"/>
    <s v="UBS PREFEITO PRESTES MAIA"/>
    <n v="2801"/>
    <x v="0"/>
    <x v="0"/>
    <s v="01.01.04"/>
    <s v="CONSIGNADO"/>
    <x v="0"/>
    <x v="0"/>
    <x v="1614"/>
    <n v="727.84"/>
    <s v="10/04/2023"/>
    <x v="2"/>
    <x v="0"/>
    <x v="15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615"/>
    <n v="1796.35"/>
    <s v="10/04/2023"/>
    <x v="2"/>
    <x v="0"/>
    <x v="3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618"/>
    <n v="562.69000000000005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1621"/>
    <n v="472.31"/>
    <s v="10/04/2023"/>
    <x v="2"/>
    <x v="0"/>
    <x v="12"/>
    <x v="0"/>
    <s v="01.01.04 - CONSIGNADO"/>
    <x v="0"/>
    <x v="0"/>
  </r>
  <r>
    <x v="0"/>
    <x v="2"/>
    <s v="CEO II GUAIANASES"/>
    <n v="7975449"/>
    <s v="CEO II JARDIM SÃO CARLOS"/>
    <n v="2789"/>
    <x v="0"/>
    <x v="0"/>
    <s v="01.01.04"/>
    <s v="CONSIGNADO"/>
    <x v="0"/>
    <x v="0"/>
    <x v="1622"/>
    <n v="1100.74"/>
    <s v="10/04/2023"/>
    <x v="2"/>
    <x v="0"/>
    <x v="8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623"/>
    <n v="1144.33"/>
    <s v="10/04/2023"/>
    <x v="2"/>
    <x v="0"/>
    <x v="9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1626"/>
    <n v="880.11"/>
    <s v="10/04/2023"/>
    <x v="2"/>
    <x v="0"/>
    <x v="5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627"/>
    <n v="1273.9100000000001"/>
    <s v="10/04/2023"/>
    <x v="2"/>
    <x v="0"/>
    <x v="4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628"/>
    <n v="675.47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1629"/>
    <n v="886.98"/>
    <s v="10/04/2023"/>
    <x v="2"/>
    <x v="0"/>
    <x v="5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630"/>
    <n v="841.73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632"/>
    <n v="493.27"/>
    <s v="10/04/2023"/>
    <x v="2"/>
    <x v="0"/>
    <x v="0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542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634"/>
    <n v="963.71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1637"/>
    <n v="509.62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639"/>
    <n v="1807.29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641"/>
    <n v="1256.1199999999999"/>
    <s v="10/04/2023"/>
    <x v="2"/>
    <x v="0"/>
    <x v="4"/>
    <x v="0"/>
    <s v="01.01.04 - CONSIGNADO"/>
    <x v="0"/>
    <x v="0"/>
  </r>
  <r>
    <x v="0"/>
    <x v="0"/>
    <s v="RESIDÊNCIA TERAPÊUTICA ITAQUERA - FEMININO"/>
    <n v="2067811"/>
    <s v="RESIDÊNCIA TERAPÊUTICA ITAQUERA - FEMININO"/>
    <n v="2754"/>
    <x v="0"/>
    <x v="0"/>
    <s v="01.01.04"/>
    <s v="CONSIGNADO"/>
    <x v="0"/>
    <x v="0"/>
    <x v="1644"/>
    <n v="678.19"/>
    <s v="10/04/2023"/>
    <x v="2"/>
    <x v="0"/>
    <x v="2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645"/>
    <n v="686.71"/>
    <s v="10/04/2023"/>
    <x v="2"/>
    <x v="0"/>
    <x v="0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647"/>
    <n v="810.46"/>
    <s v="10/04/2023"/>
    <x v="2"/>
    <x v="0"/>
    <x v="4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648"/>
    <n v="706.47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649"/>
    <n v="473.02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1650"/>
    <n v="811.64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652"/>
    <n v="713.57"/>
    <s v="10/04/2023"/>
    <x v="2"/>
    <x v="0"/>
    <x v="1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1654"/>
    <n v="712.26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393"/>
    <n v="5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657"/>
    <n v="691.16"/>
    <s v="10/04/2023"/>
    <x v="2"/>
    <x v="0"/>
    <x v="1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1660"/>
    <n v="719"/>
    <s v="10/04/2023"/>
    <x v="2"/>
    <x v="0"/>
    <x v="1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665"/>
    <n v="1055.97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1666"/>
    <n v="1055.22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667"/>
    <n v="948.63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670"/>
    <n v="1440.32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1671"/>
    <n v="523.54999999999995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1672"/>
    <n v="640.88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673"/>
    <n v="434.93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1674"/>
    <n v="654.16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1675"/>
    <n v="1069.75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679"/>
    <n v="1738.58"/>
    <s v="10/04/2023"/>
    <x v="2"/>
    <x v="0"/>
    <x v="0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1680"/>
    <n v="381.43"/>
    <s v="10/04/2023"/>
    <x v="2"/>
    <x v="0"/>
    <x v="3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681"/>
    <n v="712.66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1683"/>
    <n v="1259.08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684"/>
    <n v="516.42999999999995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686"/>
    <n v="472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687"/>
    <n v="767.55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688"/>
    <n v="788.38"/>
    <s v="10/04/2023"/>
    <x v="2"/>
    <x v="0"/>
    <x v="0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1690"/>
    <n v="979.26"/>
    <s v="10/04/2023"/>
    <x v="2"/>
    <x v="0"/>
    <x v="3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691"/>
    <n v="549.78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692"/>
    <n v="1217.96"/>
    <s v="10/04/2023"/>
    <x v="2"/>
    <x v="0"/>
    <x v="0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1697"/>
    <n v="836.12"/>
    <s v="10/04/2023"/>
    <x v="2"/>
    <x v="0"/>
    <x v="8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1698"/>
    <n v="880.11"/>
    <s v="10/04/2023"/>
    <x v="2"/>
    <x v="0"/>
    <x v="5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1699"/>
    <n v="593.41999999999996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700"/>
    <n v="554.74"/>
    <s v="10/04/2023"/>
    <x v="2"/>
    <x v="0"/>
    <x v="0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1702"/>
    <n v="470.05"/>
    <s v="10/04/2023"/>
    <x v="2"/>
    <x v="0"/>
    <x v="15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1703"/>
    <n v="962"/>
    <s v="10/04/2023"/>
    <x v="2"/>
    <x v="0"/>
    <x v="5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1704"/>
    <n v="1124.99"/>
    <s v="10/04/2023"/>
    <x v="2"/>
    <x v="0"/>
    <x v="3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1705"/>
    <n v="639.02"/>
    <s v="10/04/2023"/>
    <x v="2"/>
    <x v="0"/>
    <x v="3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1706"/>
    <n v="579.26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708"/>
    <n v="7483"/>
    <s v="10/04/2023"/>
    <x v="2"/>
    <x v="0"/>
    <x v="0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1710"/>
    <n v="885.53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2"/>
    <x v="0"/>
    <x v="0"/>
    <s v="01.01.04"/>
    <s v="CONSIGNADO"/>
    <x v="0"/>
    <x v="0"/>
    <x v="1712"/>
    <n v="550.16999999999996"/>
    <s v="10/04/2023"/>
    <x v="2"/>
    <x v="0"/>
    <x v="1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1714"/>
    <n v="522.53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715"/>
    <n v="694.06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716"/>
    <n v="835.45"/>
    <s v="10/04/2023"/>
    <x v="2"/>
    <x v="0"/>
    <x v="4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1717"/>
    <n v="1679.29"/>
    <s v="10/04/2023"/>
    <x v="2"/>
    <x v="0"/>
    <x v="18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721"/>
    <n v="646.29"/>
    <s v="10/04/2023"/>
    <x v="2"/>
    <x v="0"/>
    <x v="1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1722"/>
    <n v="694.34"/>
    <s v="10/04/2023"/>
    <x v="2"/>
    <x v="0"/>
    <x v="20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1723"/>
    <n v="637.1"/>
    <s v="10/04/2023"/>
    <x v="2"/>
    <x v="0"/>
    <x v="20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1724"/>
    <n v="2611.33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726"/>
    <n v="7718.31"/>
    <s v="10/04/2023"/>
    <x v="2"/>
    <x v="0"/>
    <x v="9"/>
    <x v="0"/>
    <s v="01.01.04 - CONSIGNADO"/>
    <x v="0"/>
    <x v="0"/>
  </r>
  <r>
    <x v="0"/>
    <x v="0"/>
    <s v="AMA/UBS INTEGRADA JOSE BONIFACIO I"/>
    <s v="2026996"/>
    <s v="AMA/UBS INTEGRADA JOSE BONIFACIO I"/>
    <n v="2904"/>
    <x v="0"/>
    <x v="0"/>
    <s v="01.01.04"/>
    <s v="CONSIGNADO"/>
    <x v="0"/>
    <x v="0"/>
    <x v="1727"/>
    <n v="1096.77"/>
    <s v="10/04/2023"/>
    <x v="2"/>
    <x v="0"/>
    <x v="5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728"/>
    <n v="596.21"/>
    <s v="10/04/2023"/>
    <x v="2"/>
    <x v="0"/>
    <x v="1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1729"/>
    <n v="850.07"/>
    <s v="10/04/2023"/>
    <x v="2"/>
    <x v="0"/>
    <x v="11"/>
    <x v="0"/>
    <s v="01.01.04 - CONSIGNADO"/>
    <x v="0"/>
    <x v="0"/>
  </r>
  <r>
    <x v="0"/>
    <x v="2"/>
    <s v="UBS V COSMOPOLITA"/>
    <n v="2789310"/>
    <s v="UBS VILA COSMOPOLITA"/>
    <n v="2812"/>
    <x v="0"/>
    <x v="0"/>
    <s v="01.01.04"/>
    <s v="CONSIGNADO"/>
    <x v="0"/>
    <x v="0"/>
    <x v="1730"/>
    <n v="846.72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731"/>
    <n v="914.44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732"/>
    <n v="523.54999999999995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733"/>
    <n v="627.59"/>
    <s v="10/04/2023"/>
    <x v="2"/>
    <x v="0"/>
    <x v="1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1735"/>
    <n v="373.83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736"/>
    <n v="1924.49"/>
    <s v="10/04/2023"/>
    <x v="2"/>
    <x v="0"/>
    <x v="4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1737"/>
    <n v="744.51"/>
    <s v="10/04/2023"/>
    <x v="2"/>
    <x v="0"/>
    <x v="11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1738"/>
    <n v="2508.59"/>
    <s v="10/04/2023"/>
    <x v="2"/>
    <x v="0"/>
    <x v="15"/>
    <x v="0"/>
    <s v="01.01.04 - CONSIGNAD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4"/>
    <s v="CONSIGNADO"/>
    <x v="0"/>
    <x v="0"/>
    <x v="1739"/>
    <n v="1349.64"/>
    <s v="10/04/2023"/>
    <x v="2"/>
    <x v="0"/>
    <x v="1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1741"/>
    <n v="376.96"/>
    <s v="10/04/2023"/>
    <x v="2"/>
    <x v="0"/>
    <x v="1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1742"/>
    <n v="696.86"/>
    <s v="10/04/2023"/>
    <x v="2"/>
    <x v="0"/>
    <x v="1"/>
    <x v="0"/>
    <s v="01.01.04 - CONSIGNAD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4"/>
    <s v="CONSIGNADO"/>
    <x v="0"/>
    <x v="0"/>
    <x v="1743"/>
    <n v="470.86"/>
    <s v="10/04/2023"/>
    <x v="2"/>
    <x v="0"/>
    <x v="21"/>
    <x v="0"/>
    <s v="01.01.04 - CONSIGNAD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4"/>
    <s v="CONSIGNADO"/>
    <x v="0"/>
    <x v="0"/>
    <x v="1744"/>
    <n v="489.52"/>
    <s v="10/04/2023"/>
    <x v="2"/>
    <x v="0"/>
    <x v="21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1745"/>
    <n v="869.84"/>
    <s v="10/04/2023"/>
    <x v="2"/>
    <x v="0"/>
    <x v="11"/>
    <x v="0"/>
    <s v="01.01.04 - CONSIGNADO"/>
    <x v="0"/>
    <x v="0"/>
  </r>
  <r>
    <x v="0"/>
    <x v="2"/>
    <s v="UBS GUAIANAZES"/>
    <n v="2787083"/>
    <s v="UBS GUAIANASES I"/>
    <n v="2935"/>
    <x v="0"/>
    <x v="0"/>
    <s v="01.01.04"/>
    <s v="CONSIGNADO"/>
    <x v="0"/>
    <x v="0"/>
    <x v="1746"/>
    <n v="1647.38"/>
    <s v="10/04/2023"/>
    <x v="2"/>
    <x v="0"/>
    <x v="10"/>
    <x v="0"/>
    <s v="01.01.04 - CONSIGNADO"/>
    <x v="0"/>
    <x v="0"/>
  </r>
  <r>
    <x v="0"/>
    <x v="2"/>
    <s v="UBS GUAIANAZES"/>
    <n v="2787083"/>
    <s v="UBS GUAIANASES I"/>
    <n v="2935"/>
    <x v="0"/>
    <x v="0"/>
    <s v="01.01.04"/>
    <s v="CONSIGNADO"/>
    <x v="0"/>
    <x v="0"/>
    <x v="1747"/>
    <n v="1013.05"/>
    <s v="10/04/2023"/>
    <x v="2"/>
    <x v="0"/>
    <x v="10"/>
    <x v="0"/>
    <s v="01.01.04 - CONSIGNADO"/>
    <x v="0"/>
    <x v="0"/>
  </r>
  <r>
    <x v="0"/>
    <x v="2"/>
    <s v="UBS GUAIANAZES"/>
    <n v="2787083"/>
    <s v="UBS GUAIANASES I"/>
    <n v="2935"/>
    <x v="0"/>
    <x v="0"/>
    <s v="01.01.04"/>
    <s v="CONSIGNADO"/>
    <x v="0"/>
    <x v="0"/>
    <x v="1748"/>
    <n v="542.65"/>
    <s v="10/04/2023"/>
    <x v="2"/>
    <x v="0"/>
    <x v="10"/>
    <x v="0"/>
    <s v="01.01.04 - CONSIGNADO"/>
    <x v="0"/>
    <x v="0"/>
  </r>
  <r>
    <x v="0"/>
    <x v="2"/>
    <s v="UBS GUAIANAZES"/>
    <n v="2787083"/>
    <s v="UBS GUAIANASES I"/>
    <n v="2935"/>
    <x v="0"/>
    <x v="0"/>
    <s v="01.01.04"/>
    <s v="CONSIGNADO"/>
    <x v="0"/>
    <x v="0"/>
    <x v="1749"/>
    <n v="711.2"/>
    <s v="10/04/2023"/>
    <x v="2"/>
    <x v="0"/>
    <x v="10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1750"/>
    <n v="614.23"/>
    <s v="10/04/2023"/>
    <x v="2"/>
    <x v="0"/>
    <x v="2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751"/>
    <n v="713.33"/>
    <s v="10/04/2023"/>
    <x v="2"/>
    <x v="0"/>
    <x v="0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1752"/>
    <n v="633.62"/>
    <s v="10/04/2023"/>
    <x v="2"/>
    <x v="0"/>
    <x v="20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1755"/>
    <n v="1129.07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1756"/>
    <n v="2972.38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1757"/>
    <n v="1896.95"/>
    <s v="10/04/2023"/>
    <x v="2"/>
    <x v="0"/>
    <x v="15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760"/>
    <n v="802.54"/>
    <s v="10/04/2023"/>
    <x v="2"/>
    <x v="0"/>
    <x v="0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1761"/>
    <n v="832.45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1762"/>
    <n v="1852.92"/>
    <s v="10/04/2023"/>
    <x v="2"/>
    <x v="0"/>
    <x v="3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1763"/>
    <n v="1090.8599999999999"/>
    <s v="10/04/2023"/>
    <x v="2"/>
    <x v="0"/>
    <x v="3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1764"/>
    <n v="655.02"/>
    <s v="10/04/2023"/>
    <x v="2"/>
    <x v="0"/>
    <x v="15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766"/>
    <n v="820.58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1767"/>
    <n v="780.54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1768"/>
    <n v="826.73"/>
    <s v="10/04/2023"/>
    <x v="2"/>
    <x v="0"/>
    <x v="3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1769"/>
    <n v="597.9"/>
    <s v="10/04/2023"/>
    <x v="2"/>
    <x v="0"/>
    <x v="1"/>
    <x v="0"/>
    <s v="01.01.04 - CONSIGNADO"/>
    <x v="0"/>
    <x v="0"/>
  </r>
  <r>
    <x v="0"/>
    <x v="2"/>
    <s v="CER II GUAIANASES"/>
    <n v="7739834"/>
    <s v="CER II GUAIANASES"/>
    <n v="2936"/>
    <x v="0"/>
    <x v="0"/>
    <s v="01.01.04"/>
    <s v="CONSIGNADO"/>
    <x v="0"/>
    <x v="0"/>
    <x v="1770"/>
    <n v="663.16"/>
    <s v="10/04/2023"/>
    <x v="2"/>
    <x v="0"/>
    <x v="1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771"/>
    <n v="447.72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772"/>
    <n v="9436.68"/>
    <s v="10/04/2023"/>
    <x v="2"/>
    <x v="0"/>
    <x v="0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1773"/>
    <n v="861.94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775"/>
    <n v="1503.46"/>
    <s v="10/04/2023"/>
    <x v="2"/>
    <x v="0"/>
    <x v="4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1776"/>
    <n v="694.83"/>
    <s v="10/04/2023"/>
    <x v="2"/>
    <x v="0"/>
    <x v="2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779"/>
    <n v="647.72"/>
    <s v="10/04/2023"/>
    <x v="2"/>
    <x v="0"/>
    <x v="1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1780"/>
    <n v="969.29"/>
    <s v="10/04/2023"/>
    <x v="2"/>
    <x v="0"/>
    <x v="3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1782"/>
    <n v="839.24"/>
    <s v="10/04/2023"/>
    <x v="2"/>
    <x v="0"/>
    <x v="3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783"/>
    <n v="5311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1790"/>
    <n v="686.52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1791"/>
    <n v="1011.52"/>
    <s v="10/04/2023"/>
    <x v="2"/>
    <x v="0"/>
    <x v="1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792"/>
    <n v="1287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793"/>
    <n v="5595.43"/>
    <s v="10/04/2023"/>
    <x v="2"/>
    <x v="0"/>
    <x v="9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794"/>
    <n v="458.55"/>
    <s v="10/04/2023"/>
    <x v="2"/>
    <x v="0"/>
    <x v="4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1795"/>
    <n v="256.82"/>
    <s v="10/04/2023"/>
    <x v="2"/>
    <x v="0"/>
    <x v="1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1803"/>
    <n v="1061.53"/>
    <s v="10/04/2023"/>
    <x v="2"/>
    <x v="0"/>
    <x v="5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807"/>
    <n v="1803.17"/>
    <s v="10/04/2023"/>
    <x v="2"/>
    <x v="0"/>
    <x v="0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1808"/>
    <n v="741.66"/>
    <s v="10/04/2023"/>
    <x v="2"/>
    <x v="0"/>
    <x v="1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809"/>
    <n v="889.69"/>
    <s v="10/04/2023"/>
    <x v="2"/>
    <x v="0"/>
    <x v="4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1812"/>
    <n v="756.66"/>
    <s v="10/04/2023"/>
    <x v="2"/>
    <x v="0"/>
    <x v="3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1814"/>
    <n v="948.63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1817"/>
    <n v="596.51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818"/>
    <n v="1058.51"/>
    <s v="10/04/2023"/>
    <x v="2"/>
    <x v="0"/>
    <x v="9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20"/>
    <n v="1244.3699999999999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21"/>
    <n v="494.33"/>
    <s v="10/04/2023"/>
    <x v="2"/>
    <x v="0"/>
    <x v="0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1822"/>
    <n v="688.43"/>
    <s v="10/04/2023"/>
    <x v="2"/>
    <x v="0"/>
    <x v="3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1823"/>
    <n v="898.07"/>
    <s v="10/04/2023"/>
    <x v="2"/>
    <x v="0"/>
    <x v="1"/>
    <x v="0"/>
    <s v="01.01.04 - CONSIGNAD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4"/>
    <s v="CONSIGNADO"/>
    <x v="0"/>
    <x v="0"/>
    <x v="1825"/>
    <n v="629.45000000000005"/>
    <s v="10/04/2023"/>
    <x v="2"/>
    <x v="0"/>
    <x v="20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1826"/>
    <n v="744.07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1827"/>
    <n v="655.37"/>
    <s v="10/04/2023"/>
    <x v="2"/>
    <x v="0"/>
    <x v="0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560"/>
    <n v="270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1829"/>
    <n v="775.08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1830"/>
    <n v="635.22"/>
    <s v="10/04/2023"/>
    <x v="2"/>
    <x v="0"/>
    <x v="5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1832"/>
    <n v="1676.59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34"/>
    <n v="345.72"/>
    <s v="10/04/2023"/>
    <x v="2"/>
    <x v="0"/>
    <x v="0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1835"/>
    <n v="551.75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36"/>
    <n v="1872.3"/>
    <s v="10/04/2023"/>
    <x v="2"/>
    <x v="0"/>
    <x v="0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1837"/>
    <n v="3187.78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40"/>
    <n v="3014.83"/>
    <s v="10/04/2023"/>
    <x v="2"/>
    <x v="0"/>
    <x v="0"/>
    <x v="0"/>
    <s v="01.01.04 - CONSIGNADO"/>
    <x v="0"/>
    <x v="0"/>
  </r>
  <r>
    <x v="0"/>
    <x v="2"/>
    <s v="CAPS AD II GUAIANASES"/>
    <n v="6416691"/>
    <s v="CAPS ÁLCOOL E DROGAS II GUAIANASES"/>
    <n v="2741"/>
    <x v="0"/>
    <x v="0"/>
    <s v="01.01.04"/>
    <s v="CONSIGNADO"/>
    <x v="0"/>
    <x v="0"/>
    <x v="1841"/>
    <n v="1237.81"/>
    <s v="10/04/2023"/>
    <x v="2"/>
    <x v="0"/>
    <x v="17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45"/>
    <n v="1006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47"/>
    <n v="1076.1300000000001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849"/>
    <n v="1159.67"/>
    <s v="10/04/2023"/>
    <x v="2"/>
    <x v="0"/>
    <x v="9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1850"/>
    <n v="1581.13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1854"/>
    <n v="284.32"/>
    <s v="10/04/2023"/>
    <x v="2"/>
    <x v="0"/>
    <x v="3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856"/>
    <n v="1004.02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575"/>
    <n v="60.01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60"/>
    <n v="798.17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862"/>
    <n v="808.39"/>
    <s v="10/04/2023"/>
    <x v="2"/>
    <x v="0"/>
    <x v="9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64"/>
    <n v="876.4"/>
    <s v="10/04/2023"/>
    <x v="2"/>
    <x v="0"/>
    <x v="0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1865"/>
    <n v="668.29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866"/>
    <n v="347.34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68"/>
    <n v="1228.0899999999999"/>
    <s v="10/04/2023"/>
    <x v="2"/>
    <x v="0"/>
    <x v="0"/>
    <x v="0"/>
    <s v="01.01.04 - CONSIGNADO"/>
    <x v="0"/>
    <x v="0"/>
  </r>
  <r>
    <x v="0"/>
    <x v="1"/>
    <s v="AMA/UBS INTEGRADA FAZENDA DO CARMO"/>
    <n v="3738663"/>
    <s v="AMA/UBS INTEGRADA FAZENDA DO CARMO"/>
    <n v="2903"/>
    <x v="0"/>
    <x v="0"/>
    <s v="01.01.04"/>
    <s v="CONSIGNADO"/>
    <x v="0"/>
    <x v="0"/>
    <x v="1869"/>
    <n v="1065.83"/>
    <s v="10/04/2023"/>
    <x v="2"/>
    <x v="0"/>
    <x v="5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871"/>
    <n v="1251.02"/>
    <s v="10/04/2023"/>
    <x v="2"/>
    <x v="0"/>
    <x v="9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872"/>
    <n v="1375.96"/>
    <s v="10/04/2023"/>
    <x v="2"/>
    <x v="0"/>
    <x v="9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874"/>
    <n v="1235.03"/>
    <s v="10/04/2023"/>
    <x v="2"/>
    <x v="0"/>
    <x v="9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82"/>
    <n v="1356.77"/>
    <s v="10/04/2023"/>
    <x v="2"/>
    <x v="0"/>
    <x v="0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1884"/>
    <n v="1183.51"/>
    <s v="10/04/2023"/>
    <x v="2"/>
    <x v="0"/>
    <x v="5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885"/>
    <n v="1084.48"/>
    <s v="10/04/2023"/>
    <x v="2"/>
    <x v="0"/>
    <x v="0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1888"/>
    <n v="1334.11"/>
    <s v="10/04/2023"/>
    <x v="2"/>
    <x v="0"/>
    <x v="2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1889"/>
    <n v="839.32"/>
    <s v="10/04/2023"/>
    <x v="2"/>
    <x v="0"/>
    <x v="3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1890"/>
    <n v="743.74"/>
    <s v="10/04/2023"/>
    <x v="2"/>
    <x v="0"/>
    <x v="2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892"/>
    <n v="730.59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1895"/>
    <n v="692.46"/>
    <s v="10/04/2023"/>
    <x v="2"/>
    <x v="0"/>
    <x v="1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1897"/>
    <n v="28.89"/>
    <s v="10/04/2023"/>
    <x v="2"/>
    <x v="0"/>
    <x v="3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1899"/>
    <n v="516.49"/>
    <s v="10/04/2023"/>
    <x v="2"/>
    <x v="0"/>
    <x v="4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901"/>
    <n v="1032.72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1903"/>
    <n v="2034.49"/>
    <s v="10/04/2023"/>
    <x v="2"/>
    <x v="0"/>
    <x v="1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904"/>
    <n v="461.6"/>
    <s v="10/04/2023"/>
    <x v="2"/>
    <x v="0"/>
    <x v="7"/>
    <x v="0"/>
    <s v="01.01.04 - CONSIGNAD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4"/>
    <s v="CONSIGNADO"/>
    <x v="0"/>
    <x v="0"/>
    <x v="1905"/>
    <n v="452.01"/>
    <s v="10/04/2023"/>
    <x v="2"/>
    <x v="0"/>
    <x v="20"/>
    <x v="0"/>
    <s v="01.01.04 - CONSIGNAD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4"/>
    <s v="CONSIGNADO"/>
    <x v="0"/>
    <x v="0"/>
    <x v="1907"/>
    <n v="620.04999999999995"/>
    <s v="10/04/2023"/>
    <x v="2"/>
    <x v="0"/>
    <x v="2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1908"/>
    <n v="976.31"/>
    <s v="10/04/2023"/>
    <x v="2"/>
    <x v="0"/>
    <x v="0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1909"/>
    <n v="964.08"/>
    <s v="10/04/2023"/>
    <x v="2"/>
    <x v="0"/>
    <x v="5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1910"/>
    <n v="896.03"/>
    <s v="10/04/2023"/>
    <x v="2"/>
    <x v="0"/>
    <x v="5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911"/>
    <n v="1446.24"/>
    <s v="10/04/2023"/>
    <x v="2"/>
    <x v="0"/>
    <x v="4"/>
    <x v="0"/>
    <s v="01.01.04 - CONSIGNAD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4"/>
    <s v="CONSIGNADO"/>
    <x v="0"/>
    <x v="0"/>
    <x v="1913"/>
    <n v="599.22"/>
    <s v="10/04/2023"/>
    <x v="2"/>
    <x v="0"/>
    <x v="20"/>
    <x v="0"/>
    <s v="01.01.04 - CONSIGNAD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4"/>
    <s v="CONSIGNADO"/>
    <x v="0"/>
    <x v="0"/>
    <x v="1915"/>
    <n v="305.18"/>
    <s v="10/04/2023"/>
    <x v="2"/>
    <x v="0"/>
    <x v="21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1916"/>
    <n v="511.34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1917"/>
    <n v="480.24"/>
    <s v="10/04/2023"/>
    <x v="2"/>
    <x v="0"/>
    <x v="3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1918"/>
    <n v="1274.33"/>
    <s v="10/04/2023"/>
    <x v="2"/>
    <x v="0"/>
    <x v="4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1921"/>
    <n v="2923.27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1926"/>
    <n v="967.09"/>
    <s v="10/04/2023"/>
    <x v="2"/>
    <x v="0"/>
    <x v="5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627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928"/>
    <n v="1312.43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929"/>
    <n v="777.71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931"/>
    <n v="1075.8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932"/>
    <n v="738.7"/>
    <s v="10/04/2023"/>
    <x v="2"/>
    <x v="0"/>
    <x v="9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1933"/>
    <n v="1189.19"/>
    <s v="10/04/2023"/>
    <x v="2"/>
    <x v="0"/>
    <x v="0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1934"/>
    <n v="727.21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1939"/>
    <n v="435.77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1940"/>
    <n v="458.46"/>
    <s v="10/04/2023"/>
    <x v="2"/>
    <x v="0"/>
    <x v="3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1941"/>
    <n v="1088.46"/>
    <s v="10/04/2023"/>
    <x v="2"/>
    <x v="0"/>
    <x v="5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943"/>
    <n v="1012.98"/>
    <s v="10/04/2023"/>
    <x v="2"/>
    <x v="0"/>
    <x v="0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1944"/>
    <n v="551.91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1946"/>
    <n v="2579"/>
    <s v="10/04/2023"/>
    <x v="2"/>
    <x v="0"/>
    <x v="1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1948"/>
    <n v="575.83000000000004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1949"/>
    <n v="660.83"/>
    <s v="10/04/2023"/>
    <x v="2"/>
    <x v="0"/>
    <x v="0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1950"/>
    <n v="829.68"/>
    <s v="10/04/2023"/>
    <x v="2"/>
    <x v="0"/>
    <x v="8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1951"/>
    <n v="642.66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952"/>
    <n v="1424"/>
    <s v="10/04/2023"/>
    <x v="2"/>
    <x v="0"/>
    <x v="0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954"/>
    <n v="1256.7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1955"/>
    <n v="8910.5400000000009"/>
    <s v="10/04/2023"/>
    <x v="2"/>
    <x v="0"/>
    <x v="9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1958"/>
    <n v="809.87"/>
    <s v="10/04/2023"/>
    <x v="2"/>
    <x v="0"/>
    <x v="4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5238"/>
    <n v="1099.43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1961"/>
    <n v="432.47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962"/>
    <n v="461.64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1965"/>
    <n v="1033.01"/>
    <s v="10/04/2023"/>
    <x v="2"/>
    <x v="0"/>
    <x v="0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1967"/>
    <n v="748.89"/>
    <s v="10/04/2023"/>
    <x v="2"/>
    <x v="0"/>
    <x v="1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1971"/>
    <n v="740.91"/>
    <s v="10/04/2023"/>
    <x v="2"/>
    <x v="0"/>
    <x v="8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1972"/>
    <n v="672.03"/>
    <s v="10/04/2023"/>
    <x v="2"/>
    <x v="0"/>
    <x v="4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1973"/>
    <n v="1969.22"/>
    <s v="10/04/2023"/>
    <x v="2"/>
    <x v="0"/>
    <x v="3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1974"/>
    <n v="1671.69"/>
    <s v="10/04/2023"/>
    <x v="2"/>
    <x v="0"/>
    <x v="5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976"/>
    <n v="5868.82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1979"/>
    <n v="740.74"/>
    <s v="10/04/2023"/>
    <x v="2"/>
    <x v="0"/>
    <x v="12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1980"/>
    <n v="444.06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1981"/>
    <n v="1265.98"/>
    <s v="10/04/2023"/>
    <x v="2"/>
    <x v="0"/>
    <x v="4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1985"/>
    <n v="637.91"/>
    <s v="10/04/2023"/>
    <x v="2"/>
    <x v="0"/>
    <x v="1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987"/>
    <n v="3425.36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5239"/>
    <n v="2112.5300000000002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1989"/>
    <n v="1110.7"/>
    <s v="10/04/2023"/>
    <x v="2"/>
    <x v="0"/>
    <x v="7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1993"/>
    <n v="524.54"/>
    <s v="10/04/2023"/>
    <x v="2"/>
    <x v="0"/>
    <x v="1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1996"/>
    <n v="870.88"/>
    <s v="10/04/2023"/>
    <x v="2"/>
    <x v="0"/>
    <x v="3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1997"/>
    <n v="378.91"/>
    <s v="10/04/2023"/>
    <x v="2"/>
    <x v="0"/>
    <x v="3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1998"/>
    <n v="916.98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650"/>
    <n v="15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2000"/>
    <n v="3610.16"/>
    <s v="10/04/2023"/>
    <x v="2"/>
    <x v="0"/>
    <x v="3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002"/>
    <n v="821.27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003"/>
    <n v="691.2"/>
    <s v="10/04/2023"/>
    <x v="2"/>
    <x v="0"/>
    <x v="1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2004"/>
    <n v="540.61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08"/>
    <n v="392.6"/>
    <s v="10/04/2023"/>
    <x v="2"/>
    <x v="0"/>
    <x v="0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2010"/>
    <n v="645.47"/>
    <s v="10/04/2023"/>
    <x v="2"/>
    <x v="0"/>
    <x v="1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2015"/>
    <n v="573.26"/>
    <s v="10/04/2023"/>
    <x v="2"/>
    <x v="0"/>
    <x v="1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2017"/>
    <n v="608.85"/>
    <s v="10/04/2023"/>
    <x v="2"/>
    <x v="0"/>
    <x v="4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2020"/>
    <n v="1278.6300000000001"/>
    <s v="10/04/2023"/>
    <x v="2"/>
    <x v="0"/>
    <x v="18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2021"/>
    <n v="1128.53"/>
    <s v="10/04/2023"/>
    <x v="2"/>
    <x v="0"/>
    <x v="18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2022"/>
    <n v="881.56"/>
    <s v="10/04/2023"/>
    <x v="2"/>
    <x v="0"/>
    <x v="18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2023"/>
    <n v="999.13"/>
    <s v="10/04/2023"/>
    <x v="2"/>
    <x v="0"/>
    <x v="18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2024"/>
    <n v="1375.82"/>
    <s v="10/04/2023"/>
    <x v="2"/>
    <x v="0"/>
    <x v="18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2026"/>
    <n v="829.2"/>
    <s v="10/04/2023"/>
    <x v="2"/>
    <x v="0"/>
    <x v="18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2027"/>
    <n v="1336.91"/>
    <s v="10/04/2023"/>
    <x v="2"/>
    <x v="0"/>
    <x v="18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34"/>
    <n v="1659.22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36"/>
    <n v="1159.0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37"/>
    <n v="465.33"/>
    <s v="10/04/2023"/>
    <x v="2"/>
    <x v="0"/>
    <x v="0"/>
    <x v="0"/>
    <s v="01.01.04 - CONSIGNADO"/>
    <x v="0"/>
    <x v="0"/>
  </r>
  <r>
    <x v="0"/>
    <x v="2"/>
    <s v="UBS J SOARES"/>
    <n v="4050045"/>
    <s v="UBS JARDIM SOARES"/>
    <n v="2974"/>
    <x v="0"/>
    <x v="0"/>
    <s v="01.01.04"/>
    <s v="CONSIGNADO"/>
    <x v="0"/>
    <x v="0"/>
    <x v="2041"/>
    <n v="751.32"/>
    <s v="10/04/2023"/>
    <x v="2"/>
    <x v="0"/>
    <x v="15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042"/>
    <n v="1218.54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044"/>
    <n v="1357.54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047"/>
    <n v="663.47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049"/>
    <n v="5749.14"/>
    <s v="10/04/2023"/>
    <x v="2"/>
    <x v="0"/>
    <x v="7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050"/>
    <n v="1286.93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051"/>
    <n v="1320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2054"/>
    <n v="647.12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684"/>
    <n v="270"/>
    <s v="11/04/2023"/>
    <x v="5"/>
    <x v="0"/>
    <x v="4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056"/>
    <n v="890.59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59"/>
    <n v="1977.46"/>
    <s v="10/04/2023"/>
    <x v="2"/>
    <x v="0"/>
    <x v="0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060"/>
    <n v="805.64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061"/>
    <n v="700.89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062"/>
    <n v="1124.3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64"/>
    <n v="532.96"/>
    <s v="10/04/2023"/>
    <x v="2"/>
    <x v="0"/>
    <x v="0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2067"/>
    <n v="106.43"/>
    <s v="10/04/2023"/>
    <x v="2"/>
    <x v="0"/>
    <x v="4"/>
    <x v="0"/>
    <s v="01.01.04 - CONSIGNADO"/>
    <x v="0"/>
    <x v="0"/>
  </r>
  <r>
    <x v="0"/>
    <x v="2"/>
    <s v="CAPS AD II GUAIANASES"/>
    <n v="6416691"/>
    <s v="CAPS ÁLCOOL E DROGAS II GUAIANASES"/>
    <n v="2741"/>
    <x v="0"/>
    <x v="0"/>
    <s v="01.01.04"/>
    <s v="CONSIGNADO"/>
    <x v="0"/>
    <x v="0"/>
    <x v="2068"/>
    <n v="1550.34"/>
    <s v="10/04/2023"/>
    <x v="2"/>
    <x v="0"/>
    <x v="17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70"/>
    <n v="659.02"/>
    <s v="10/04/2023"/>
    <x v="2"/>
    <x v="0"/>
    <x v="0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2071"/>
    <n v="1009.15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072"/>
    <n v="1772.22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073"/>
    <n v="216.52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074"/>
    <n v="511.47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077"/>
    <n v="539.64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079"/>
    <n v="756.43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84"/>
    <n v="745.64"/>
    <s v="10/04/2023"/>
    <x v="2"/>
    <x v="0"/>
    <x v="0"/>
    <x v="0"/>
    <s v="01.01.04 - CONSIGNADO"/>
    <x v="0"/>
    <x v="0"/>
  </r>
  <r>
    <x v="0"/>
    <x v="2"/>
    <s v="CER II GUAIANASES"/>
    <n v="7739834"/>
    <s v="CER II GUAIANASES"/>
    <n v="2936"/>
    <x v="0"/>
    <x v="0"/>
    <s v="01.01.04"/>
    <s v="CONSIGNADO"/>
    <x v="0"/>
    <x v="0"/>
    <x v="2088"/>
    <n v="715.2"/>
    <s v="10/04/2023"/>
    <x v="2"/>
    <x v="0"/>
    <x v="1"/>
    <x v="0"/>
    <s v="01.01.04 - CONSIGNAD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4"/>
    <s v="CONSIGNADO"/>
    <x v="0"/>
    <x v="0"/>
    <x v="2092"/>
    <n v="541.45000000000005"/>
    <s v="10/04/2023"/>
    <x v="2"/>
    <x v="0"/>
    <x v="11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2093"/>
    <n v="904.46"/>
    <s v="10/04/2023"/>
    <x v="2"/>
    <x v="0"/>
    <x v="2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94"/>
    <n v="540.75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096"/>
    <n v="2058.42"/>
    <s v="10/04/2023"/>
    <x v="2"/>
    <x v="0"/>
    <x v="0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098"/>
    <n v="356.55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102"/>
    <n v="874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974"/>
    <x v="0"/>
    <x v="0"/>
    <s v="01.01.04"/>
    <s v="CONSIGNADO"/>
    <x v="0"/>
    <x v="0"/>
    <x v="2103"/>
    <n v="2072.15"/>
    <s v="10/04/2023"/>
    <x v="2"/>
    <x v="0"/>
    <x v="15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2105"/>
    <n v="525.35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108"/>
    <n v="1055.03"/>
    <s v="10/04/2023"/>
    <x v="2"/>
    <x v="0"/>
    <x v="9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2109"/>
    <n v="678.03"/>
    <s v="10/04/2023"/>
    <x v="2"/>
    <x v="0"/>
    <x v="1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2121"/>
    <n v="848.18"/>
    <s v="10/04/2023"/>
    <x v="2"/>
    <x v="0"/>
    <x v="15"/>
    <x v="0"/>
    <s v="01.01.04 - CONSIGNAD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4"/>
    <s v="CONSIGNADO"/>
    <x v="0"/>
    <x v="0"/>
    <x v="2122"/>
    <n v="2046.03"/>
    <s v="10/04/2023"/>
    <x v="2"/>
    <x v="0"/>
    <x v="1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2124"/>
    <n v="687.5"/>
    <s v="10/04/2023"/>
    <x v="2"/>
    <x v="0"/>
    <x v="1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2125"/>
    <n v="675.46"/>
    <s v="10/04/2023"/>
    <x v="2"/>
    <x v="0"/>
    <x v="4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2126"/>
    <n v="547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130"/>
    <n v="546.6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2131"/>
    <n v="660.63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2134"/>
    <n v="512.11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136"/>
    <n v="809.53"/>
    <s v="10/04/2023"/>
    <x v="2"/>
    <x v="0"/>
    <x v="0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137"/>
    <n v="784.43"/>
    <s v="10/04/2023"/>
    <x v="2"/>
    <x v="0"/>
    <x v="7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138"/>
    <n v="1093.6300000000001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140"/>
    <n v="701.29"/>
    <s v="10/04/2023"/>
    <x v="2"/>
    <x v="0"/>
    <x v="1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142"/>
    <n v="709.31"/>
    <s v="10/04/2023"/>
    <x v="2"/>
    <x v="0"/>
    <x v="1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2143"/>
    <n v="1067.93"/>
    <s v="10/04/2023"/>
    <x v="2"/>
    <x v="0"/>
    <x v="3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2150"/>
    <n v="1395.3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151"/>
    <n v="661.28"/>
    <s v="10/04/2023"/>
    <x v="2"/>
    <x v="0"/>
    <x v="7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2152"/>
    <n v="466.92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154"/>
    <n v="823.49"/>
    <s v="10/04/2023"/>
    <x v="2"/>
    <x v="0"/>
    <x v="0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2155"/>
    <n v="143.16999999999999"/>
    <s v="10/04/2023"/>
    <x v="2"/>
    <x v="0"/>
    <x v="3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158"/>
    <n v="1460.1"/>
    <s v="10/04/2023"/>
    <x v="2"/>
    <x v="0"/>
    <x v="3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159"/>
    <n v="2082.31"/>
    <s v="10/04/2023"/>
    <x v="2"/>
    <x v="0"/>
    <x v="9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2160"/>
    <n v="675.72"/>
    <s v="10/04/2023"/>
    <x v="2"/>
    <x v="0"/>
    <x v="1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161"/>
    <n v="111.15"/>
    <s v="10/04/2023"/>
    <x v="2"/>
    <x v="0"/>
    <x v="6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2162"/>
    <n v="691.98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163"/>
    <n v="640.04999999999995"/>
    <s v="10/04/2023"/>
    <x v="2"/>
    <x v="0"/>
    <x v="1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2164"/>
    <n v="582.62"/>
    <s v="10/04/2023"/>
    <x v="2"/>
    <x v="0"/>
    <x v="2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2166"/>
    <n v="1179.22"/>
    <s v="10/04/2023"/>
    <x v="2"/>
    <x v="0"/>
    <x v="0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2167"/>
    <n v="253.73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168"/>
    <n v="391.94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169"/>
    <n v="517.49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170"/>
    <n v="1311.79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171"/>
    <n v="313.60000000000002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2172"/>
    <n v="960.2"/>
    <s v="10/04/2023"/>
    <x v="2"/>
    <x v="0"/>
    <x v="3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2173"/>
    <n v="1259.5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2175"/>
    <n v="713.63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177"/>
    <n v="523.54999999999995"/>
    <s v="10/04/2023"/>
    <x v="2"/>
    <x v="0"/>
    <x v="0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2178"/>
    <n v="1879.17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180"/>
    <n v="1169.49"/>
    <s v="10/04/2023"/>
    <x v="2"/>
    <x v="0"/>
    <x v="0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2181"/>
    <n v="1312.08"/>
    <s v="10/04/2023"/>
    <x v="2"/>
    <x v="0"/>
    <x v="10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2183"/>
    <n v="2691.27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2187"/>
    <n v="1248.07"/>
    <s v="10/04/2023"/>
    <x v="2"/>
    <x v="0"/>
    <x v="0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190"/>
    <n v="918.24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191"/>
    <n v="1177.0999999999999"/>
    <s v="10/04/2023"/>
    <x v="2"/>
    <x v="0"/>
    <x v="0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194"/>
    <n v="2831.38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196"/>
    <n v="1269.29"/>
    <s v="10/04/2023"/>
    <x v="2"/>
    <x v="0"/>
    <x v="7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198"/>
    <n v="606.16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201"/>
    <n v="460.92"/>
    <s v="10/04/2023"/>
    <x v="2"/>
    <x v="0"/>
    <x v="0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203"/>
    <n v="805.47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06"/>
    <n v="592.1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07"/>
    <n v="821.55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2212"/>
    <n v="666.61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13"/>
    <n v="940.72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14"/>
    <n v="1032.55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215"/>
    <n v="581.33000000000004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216"/>
    <n v="1052.3599999999999"/>
    <s v="10/04/2023"/>
    <x v="2"/>
    <x v="0"/>
    <x v="9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17"/>
    <n v="736.74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2218"/>
    <n v="267.74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19"/>
    <n v="846.07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222"/>
    <n v="1719.95"/>
    <s v="10/04/2023"/>
    <x v="2"/>
    <x v="0"/>
    <x v="0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2224"/>
    <n v="721.09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703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27"/>
    <n v="641.04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29"/>
    <n v="1316.4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230"/>
    <n v="776.96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231"/>
    <n v="742.5"/>
    <s v="10/04/2023"/>
    <x v="2"/>
    <x v="0"/>
    <x v="7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232"/>
    <n v="359.63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233"/>
    <n v="3281.55"/>
    <s v="10/04/2023"/>
    <x v="2"/>
    <x v="0"/>
    <x v="4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234"/>
    <n v="4080.4"/>
    <s v="10/04/2023"/>
    <x v="2"/>
    <x v="0"/>
    <x v="6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235"/>
    <n v="1051.7"/>
    <s v="10/04/2023"/>
    <x v="2"/>
    <x v="0"/>
    <x v="4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2238"/>
    <n v="204.56"/>
    <s v="10/04/2023"/>
    <x v="2"/>
    <x v="0"/>
    <x v="20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241"/>
    <n v="786.33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244"/>
    <n v="338.51"/>
    <s v="10/04/2023"/>
    <x v="2"/>
    <x v="0"/>
    <x v="1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246"/>
    <n v="713.33"/>
    <s v="10/04/2023"/>
    <x v="2"/>
    <x v="0"/>
    <x v="1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247"/>
    <n v="723.77"/>
    <s v="10/04/2023"/>
    <x v="2"/>
    <x v="0"/>
    <x v="4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2248"/>
    <n v="769.97"/>
    <s v="10/04/2023"/>
    <x v="2"/>
    <x v="0"/>
    <x v="2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250"/>
    <n v="2187.56"/>
    <s v="10/04/2023"/>
    <x v="2"/>
    <x v="0"/>
    <x v="0"/>
    <x v="0"/>
    <s v="01.01.04 - CONSIGNADO"/>
    <x v="0"/>
    <x v="0"/>
  </r>
  <r>
    <x v="0"/>
    <x v="2"/>
    <s v="UBS GUAIANAZES"/>
    <n v="2787083"/>
    <s v="UBS GUAIANASES I"/>
    <n v="2935"/>
    <x v="0"/>
    <x v="0"/>
    <s v="01.01.04"/>
    <s v="CONSIGNADO"/>
    <x v="0"/>
    <x v="0"/>
    <x v="2251"/>
    <n v="810.98"/>
    <s v="10/04/2023"/>
    <x v="2"/>
    <x v="0"/>
    <x v="10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52"/>
    <n v="845.69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53"/>
    <n v="523.54999999999995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54"/>
    <n v="791.4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2257"/>
    <n v="806.69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258"/>
    <n v="475.03"/>
    <s v="10/04/2023"/>
    <x v="2"/>
    <x v="0"/>
    <x v="0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59"/>
    <n v="885.68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260"/>
    <n v="1122.24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261"/>
    <n v="1032.3399999999999"/>
    <s v="10/04/2023"/>
    <x v="2"/>
    <x v="0"/>
    <x v="0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62"/>
    <n v="761.73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2264"/>
    <n v="2633.89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66"/>
    <n v="516.29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67"/>
    <n v="516.79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269"/>
    <n v="888.35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709"/>
    <n v="536.76"/>
    <s v="11/04/2023"/>
    <x v="5"/>
    <x v="0"/>
    <x v="4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2271"/>
    <n v="865.81"/>
    <s v="10/04/2023"/>
    <x v="2"/>
    <x v="0"/>
    <x v="3"/>
    <x v="0"/>
    <s v="01.01.04 - CONSIGNADO"/>
    <x v="0"/>
    <x v="0"/>
  </r>
  <r>
    <x v="0"/>
    <x v="1"/>
    <s v="AMA/UBS INTEGRADA FAZENDA DO CARMO"/>
    <n v="3738663"/>
    <s v="AMA/UBS INTEGRADA FAZENDA DO CARMO"/>
    <n v="2903"/>
    <x v="0"/>
    <x v="0"/>
    <s v="01.01.04"/>
    <s v="CONSIGNADO"/>
    <x v="0"/>
    <x v="0"/>
    <x v="2274"/>
    <n v="788.54"/>
    <s v="10/04/2023"/>
    <x v="2"/>
    <x v="0"/>
    <x v="5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2276"/>
    <n v="639.91"/>
    <s v="10/04/2023"/>
    <x v="2"/>
    <x v="0"/>
    <x v="3"/>
    <x v="0"/>
    <s v="01.01.04 - CONSIGNADO"/>
    <x v="0"/>
    <x v="0"/>
  </r>
  <r>
    <x v="0"/>
    <x v="2"/>
    <s v="UBS J ROBRU GUAIANAZES"/>
    <n v="2787717"/>
    <s v="UBS JARDIM ROBRU - GUAIANASES"/>
    <n v="2784"/>
    <x v="0"/>
    <x v="0"/>
    <s v="01.01.04"/>
    <s v="CONSIGNADO"/>
    <x v="0"/>
    <x v="0"/>
    <x v="2277"/>
    <n v="713.05"/>
    <s v="10/04/2023"/>
    <x v="2"/>
    <x v="0"/>
    <x v="15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279"/>
    <n v="990.49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281"/>
    <n v="305.61"/>
    <s v="10/04/2023"/>
    <x v="2"/>
    <x v="0"/>
    <x v="1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282"/>
    <n v="862.94"/>
    <s v="10/04/2023"/>
    <x v="2"/>
    <x v="0"/>
    <x v="3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283"/>
    <n v="418.77"/>
    <s v="10/04/2023"/>
    <x v="2"/>
    <x v="0"/>
    <x v="1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2286"/>
    <n v="485.63"/>
    <s v="10/04/2023"/>
    <x v="2"/>
    <x v="0"/>
    <x v="1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288"/>
    <n v="696.11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89"/>
    <n v="793.21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2290"/>
    <n v="717.33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291"/>
    <n v="1307.42"/>
    <s v="10/04/2023"/>
    <x v="2"/>
    <x v="0"/>
    <x v="4"/>
    <x v="0"/>
    <s v="01.01.04 - CONSIGNADO"/>
    <x v="0"/>
    <x v="0"/>
  </r>
  <r>
    <x v="0"/>
    <x v="1"/>
    <s v="AMA/UBS INTEGRADA FAZENDA DO CARMO"/>
    <n v="3738663"/>
    <s v="AMA/UBS INTEGRADA FAZENDA DO CARMO"/>
    <n v="2903"/>
    <x v="0"/>
    <x v="0"/>
    <s v="01.01.04"/>
    <s v="CONSIGNADO"/>
    <x v="0"/>
    <x v="0"/>
    <x v="2293"/>
    <n v="707.01"/>
    <s v="10/04/2023"/>
    <x v="2"/>
    <x v="0"/>
    <x v="5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294"/>
    <n v="517.72"/>
    <s v="10/04/2023"/>
    <x v="2"/>
    <x v="0"/>
    <x v="4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2295"/>
    <n v="1420.82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297"/>
    <n v="1203.5"/>
    <s v="10/04/2023"/>
    <x v="2"/>
    <x v="0"/>
    <x v="0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302"/>
    <n v="1363.41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303"/>
    <n v="523.54999999999995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305"/>
    <n v="436.76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306"/>
    <n v="448.72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307"/>
    <n v="948.63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308"/>
    <n v="651.88"/>
    <s v="10/04/2023"/>
    <x v="2"/>
    <x v="0"/>
    <x v="0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2309"/>
    <n v="799.15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310"/>
    <n v="844.08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2311"/>
    <n v="701.29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312"/>
    <n v="1189.83"/>
    <s v="10/04/2023"/>
    <x v="2"/>
    <x v="0"/>
    <x v="0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313"/>
    <n v="523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314"/>
    <n v="847.61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315"/>
    <n v="1122.24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317"/>
    <n v="75.2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318"/>
    <n v="693.98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719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748"/>
    <n v="208.74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325"/>
    <n v="574.29999999999995"/>
    <s v="10/04/2023"/>
    <x v="2"/>
    <x v="0"/>
    <x v="3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327"/>
    <n v="931.5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776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332"/>
    <n v="213.79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333"/>
    <n v="860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941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161"/>
    <n v="1222.6199999999999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2337"/>
    <n v="495.3"/>
    <s v="10/04/2023"/>
    <x v="2"/>
    <x v="0"/>
    <x v="3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338"/>
    <n v="620.53"/>
    <s v="10/04/2023"/>
    <x v="2"/>
    <x v="0"/>
    <x v="1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339"/>
    <n v="1242.56"/>
    <s v="10/04/2023"/>
    <x v="2"/>
    <x v="0"/>
    <x v="3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340"/>
    <n v="983.2"/>
    <s v="10/04/2023"/>
    <x v="2"/>
    <x v="0"/>
    <x v="3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341"/>
    <n v="723.48"/>
    <s v="10/04/2023"/>
    <x v="2"/>
    <x v="0"/>
    <x v="7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342"/>
    <n v="90"/>
    <s v="10/04/2023"/>
    <x v="2"/>
    <x v="0"/>
    <x v="3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343"/>
    <n v="1066.43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191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347"/>
    <n v="783.04"/>
    <s v="10/04/2023"/>
    <x v="2"/>
    <x v="0"/>
    <x v="4"/>
    <x v="0"/>
    <s v="01.01.04 - CONSIGNAD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4"/>
    <s v="CONSIGNADO"/>
    <x v="0"/>
    <x v="0"/>
    <x v="2348"/>
    <n v="1314.92"/>
    <s v="10/04/2023"/>
    <x v="2"/>
    <x v="0"/>
    <x v="20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211"/>
    <n v="536.76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2350"/>
    <n v="614.80999999999995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216"/>
    <n v="536.76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2353"/>
    <n v="1988.3"/>
    <s v="10/04/2023"/>
    <x v="2"/>
    <x v="0"/>
    <x v="5"/>
    <x v="0"/>
    <s v="01.01.04 - CONSIGNADO"/>
    <x v="0"/>
    <x v="0"/>
  </r>
  <r>
    <x v="0"/>
    <x v="0"/>
    <s v="AMA/UBS INTEGRADA JD BRASILIA"/>
    <n v="4050088"/>
    <s v="AMA/UBS INTEGRADA JARDIM BRASILIA"/>
    <n v="2748"/>
    <x v="0"/>
    <x v="0"/>
    <s v="01.01.04"/>
    <s v="CONSIGNADO"/>
    <x v="0"/>
    <x v="0"/>
    <x v="2353"/>
    <n v="3313.83"/>
    <s v="10/04/2023"/>
    <x v="2"/>
    <x v="0"/>
    <x v="15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355"/>
    <n v="839.1"/>
    <s v="10/04/2023"/>
    <x v="2"/>
    <x v="0"/>
    <x v="4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2356"/>
    <n v="1736.91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358"/>
    <n v="709.58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284"/>
    <n v="536.76"/>
    <s v="11/04/2023"/>
    <x v="5"/>
    <x v="0"/>
    <x v="4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2367"/>
    <n v="1874.93"/>
    <s v="10/04/2023"/>
    <x v="2"/>
    <x v="0"/>
    <x v="2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368"/>
    <n v="451.7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374"/>
    <n v="1321.88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2374"/>
    <n v="1982.81"/>
    <s v="10/04/2023"/>
    <x v="2"/>
    <x v="0"/>
    <x v="5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2374"/>
    <n v="3965.63"/>
    <s v="10/04/2023"/>
    <x v="2"/>
    <x v="0"/>
    <x v="5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376"/>
    <n v="790.05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377"/>
    <n v="624.63"/>
    <s v="10/04/2023"/>
    <x v="2"/>
    <x v="0"/>
    <x v="1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380"/>
    <n v="1044.3599999999999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383"/>
    <n v="313.42"/>
    <s v="10/04/2023"/>
    <x v="2"/>
    <x v="0"/>
    <x v="0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385"/>
    <n v="1036.5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389"/>
    <n v="61.09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391"/>
    <n v="606.88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2392"/>
    <n v="700.41"/>
    <s v="10/04/2023"/>
    <x v="2"/>
    <x v="0"/>
    <x v="3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2393"/>
    <n v="1444"/>
    <s v="10/04/2023"/>
    <x v="2"/>
    <x v="0"/>
    <x v="18"/>
    <x v="0"/>
    <s v="01.01.04 - CONSIGNADO"/>
    <x v="0"/>
    <x v="0"/>
  </r>
  <r>
    <x v="0"/>
    <x v="0"/>
    <s v="UBS VILA NOSSA SENHORA APARECIDA"/>
    <n v="2789094"/>
    <s v="UBS VILA NOSSA SENHORA APARECIDA"/>
    <n v="2740"/>
    <x v="0"/>
    <x v="0"/>
    <s v="01.01.04"/>
    <s v="CONSIGNADO"/>
    <x v="0"/>
    <x v="0"/>
    <x v="2396"/>
    <n v="1098.21"/>
    <s v="10/04/2023"/>
    <x v="2"/>
    <x v="0"/>
    <x v="14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2397"/>
    <n v="692.91"/>
    <s v="10/04/2023"/>
    <x v="2"/>
    <x v="0"/>
    <x v="3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400"/>
    <n v="708.14"/>
    <s v="10/04/2023"/>
    <x v="2"/>
    <x v="0"/>
    <x v="1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401"/>
    <n v="922.42"/>
    <s v="10/04/2023"/>
    <x v="2"/>
    <x v="0"/>
    <x v="3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402"/>
    <n v="806.86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403"/>
    <n v="504.96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404"/>
    <n v="183.49"/>
    <s v="10/04/2023"/>
    <x v="2"/>
    <x v="0"/>
    <x v="4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2405"/>
    <n v="1072.99"/>
    <s v="10/04/2023"/>
    <x v="2"/>
    <x v="0"/>
    <x v="3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2406"/>
    <n v="786.22"/>
    <s v="10/04/2023"/>
    <x v="2"/>
    <x v="0"/>
    <x v="3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407"/>
    <n v="481.99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2408"/>
    <n v="160.76"/>
    <s v="10/04/2023"/>
    <x v="2"/>
    <x v="0"/>
    <x v="4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409"/>
    <n v="395.59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410"/>
    <n v="669.52"/>
    <s v="10/04/2023"/>
    <x v="2"/>
    <x v="0"/>
    <x v="3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414"/>
    <n v="994.5"/>
    <s v="10/04/2023"/>
    <x v="2"/>
    <x v="0"/>
    <x v="1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2415"/>
    <n v="2424.63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2416"/>
    <n v="406.3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417"/>
    <n v="513.55999999999995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418"/>
    <n v="783.37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421"/>
    <n v="523.21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422"/>
    <n v="520.57000000000005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423"/>
    <n v="762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426"/>
    <n v="448.76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427"/>
    <n v="1037.8499999999999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428"/>
    <n v="812.03"/>
    <s v="10/04/2023"/>
    <x v="2"/>
    <x v="0"/>
    <x v="4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2429"/>
    <n v="1721.83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2430"/>
    <n v="1892.76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351"/>
    <n v="208.74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386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437"/>
    <n v="563.53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438"/>
    <n v="296.31"/>
    <s v="10/04/2023"/>
    <x v="2"/>
    <x v="0"/>
    <x v="4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2441"/>
    <n v="709.7"/>
    <s v="10/04/2023"/>
    <x v="2"/>
    <x v="0"/>
    <x v="1"/>
    <x v="0"/>
    <s v="01.01.04 - CONSIGNAD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4"/>
    <s v="CONSIGNADO"/>
    <x v="0"/>
    <x v="0"/>
    <x v="2443"/>
    <n v="737.68"/>
    <s v="10/04/2023"/>
    <x v="2"/>
    <x v="0"/>
    <x v="21"/>
    <x v="0"/>
    <s v="01.01.04 - CONSIGNADO"/>
    <x v="0"/>
    <x v="0"/>
  </r>
  <r>
    <x v="0"/>
    <x v="0"/>
    <s v="RESIDÊNCIA TERAPÊUTICA ITAQUERA - FEMININO"/>
    <n v="2067811"/>
    <s v="RESIDÊNCIA TERAPÊUTICA ITAQUERA - FEMININO"/>
    <n v="2754"/>
    <x v="0"/>
    <x v="0"/>
    <s v="01.01.04"/>
    <s v="CONSIGNADO"/>
    <x v="0"/>
    <x v="0"/>
    <x v="2445"/>
    <n v="1634.68"/>
    <s v="10/04/2023"/>
    <x v="2"/>
    <x v="0"/>
    <x v="20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2446"/>
    <n v="574.64"/>
    <s v="10/04/2023"/>
    <x v="2"/>
    <x v="0"/>
    <x v="20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2448"/>
    <n v="709.7"/>
    <s v="10/04/2023"/>
    <x v="2"/>
    <x v="0"/>
    <x v="1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2451"/>
    <n v="738.21"/>
    <s v="10/04/2023"/>
    <x v="2"/>
    <x v="0"/>
    <x v="2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2454"/>
    <n v="627.83000000000004"/>
    <s v="10/04/2023"/>
    <x v="2"/>
    <x v="0"/>
    <x v="20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398"/>
    <n v="536.76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2456"/>
    <n v="816.42"/>
    <s v="10/04/2023"/>
    <x v="2"/>
    <x v="0"/>
    <x v="3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2457"/>
    <n v="382.74"/>
    <s v="10/04/2023"/>
    <x v="2"/>
    <x v="0"/>
    <x v="3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458"/>
    <n v="1990.55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2460"/>
    <n v="709.33"/>
    <s v="10/04/2023"/>
    <x v="2"/>
    <x v="0"/>
    <x v="1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2461"/>
    <n v="1809.35"/>
    <s v="10/04/2023"/>
    <x v="2"/>
    <x v="0"/>
    <x v="2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2463"/>
    <n v="2692.22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464"/>
    <n v="767.23"/>
    <s v="10/04/2023"/>
    <x v="2"/>
    <x v="0"/>
    <x v="0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2465"/>
    <n v="761"/>
    <s v="10/04/2023"/>
    <x v="2"/>
    <x v="0"/>
    <x v="3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466"/>
    <n v="1873.95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467"/>
    <n v="356.74"/>
    <s v="10/04/2023"/>
    <x v="2"/>
    <x v="0"/>
    <x v="1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468"/>
    <n v="1201.43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469"/>
    <n v="749.13"/>
    <s v="10/04/2023"/>
    <x v="2"/>
    <x v="0"/>
    <x v="1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2471"/>
    <n v="675.72"/>
    <s v="10/04/2023"/>
    <x v="2"/>
    <x v="0"/>
    <x v="1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2475"/>
    <n v="1075.08"/>
    <s v="10/04/2023"/>
    <x v="2"/>
    <x v="0"/>
    <x v="4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2478"/>
    <n v="783.81"/>
    <s v="10/04/2023"/>
    <x v="2"/>
    <x v="0"/>
    <x v="22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480"/>
    <n v="585.04"/>
    <s v="10/04/2023"/>
    <x v="2"/>
    <x v="0"/>
    <x v="4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2481"/>
    <n v="618.51"/>
    <s v="10/04/2023"/>
    <x v="2"/>
    <x v="0"/>
    <x v="20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482"/>
    <n v="813.5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485"/>
    <n v="1007.66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489"/>
    <n v="125.38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490"/>
    <n v="1224.45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5240"/>
    <n v="1720.02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492"/>
    <n v="1175.96"/>
    <s v="10/04/2023"/>
    <x v="2"/>
    <x v="0"/>
    <x v="4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2493"/>
    <n v="1523.3"/>
    <s v="10/04/2023"/>
    <x v="2"/>
    <x v="0"/>
    <x v="22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2494"/>
    <n v="404.85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5241"/>
    <n v="1089.0899999999999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2495"/>
    <n v="1055.6199999999999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498"/>
    <n v="523.52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500"/>
    <n v="451.94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507"/>
    <n v="620.62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508"/>
    <n v="783.78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2509"/>
    <n v="602.07000000000005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510"/>
    <n v="750.64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513"/>
    <n v="747.35"/>
    <s v="10/04/2023"/>
    <x v="2"/>
    <x v="0"/>
    <x v="3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2518"/>
    <n v="509.66"/>
    <s v="10/04/2023"/>
    <x v="2"/>
    <x v="0"/>
    <x v="4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2519"/>
    <n v="556.64"/>
    <s v="10/04/2023"/>
    <x v="2"/>
    <x v="0"/>
    <x v="4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2521"/>
    <n v="890.59"/>
    <s v="10/04/2023"/>
    <x v="2"/>
    <x v="0"/>
    <x v="3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2522"/>
    <n v="1584.28"/>
    <s v="10/04/2023"/>
    <x v="2"/>
    <x v="0"/>
    <x v="1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523"/>
    <n v="608.84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524"/>
    <n v="592.27"/>
    <s v="10/04/2023"/>
    <x v="2"/>
    <x v="0"/>
    <x v="4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2525"/>
    <n v="642.39"/>
    <s v="10/04/2023"/>
    <x v="2"/>
    <x v="0"/>
    <x v="1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2526"/>
    <n v="816.5"/>
    <s v="10/04/2023"/>
    <x v="2"/>
    <x v="0"/>
    <x v="4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2528"/>
    <n v="398.72"/>
    <s v="10/04/2023"/>
    <x v="2"/>
    <x v="0"/>
    <x v="5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2530"/>
    <n v="463.04"/>
    <s v="10/04/2023"/>
    <x v="2"/>
    <x v="0"/>
    <x v="18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442"/>
    <n v="536.76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2541"/>
    <n v="576.42999999999995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542"/>
    <n v="324.18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460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493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537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587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548"/>
    <n v="1007.57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550"/>
    <n v="1017.18"/>
    <s v="10/04/2023"/>
    <x v="2"/>
    <x v="0"/>
    <x v="3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2553"/>
    <n v="408.74"/>
    <s v="10/04/2023"/>
    <x v="2"/>
    <x v="0"/>
    <x v="2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554"/>
    <n v="565.94000000000005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633"/>
    <n v="536.76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2556"/>
    <n v="598.59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557"/>
    <n v="2525.77"/>
    <s v="10/04/2023"/>
    <x v="2"/>
    <x v="0"/>
    <x v="0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558"/>
    <n v="1481.46"/>
    <s v="10/04/2023"/>
    <x v="2"/>
    <x v="0"/>
    <x v="4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2559"/>
    <n v="816.51"/>
    <s v="10/04/2023"/>
    <x v="2"/>
    <x v="0"/>
    <x v="3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561"/>
    <n v="608.64"/>
    <s v="10/04/2023"/>
    <x v="2"/>
    <x v="0"/>
    <x v="4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2563"/>
    <n v="870.46"/>
    <s v="10/04/2023"/>
    <x v="2"/>
    <x v="0"/>
    <x v="11"/>
    <x v="0"/>
    <s v="01.01.04 - CONSIGNADO"/>
    <x v="0"/>
    <x v="0"/>
  </r>
  <r>
    <x v="0"/>
    <x v="1"/>
    <s v="AMA/UBS INTEGRADA FAZENDA DO CARMO"/>
    <n v="3738663"/>
    <s v="AMA/UBS INTEGRADA FAZENDA DO CARMO"/>
    <n v="2903"/>
    <x v="0"/>
    <x v="0"/>
    <s v="01.01.04"/>
    <s v="CONSIGNADO"/>
    <x v="0"/>
    <x v="0"/>
    <x v="2565"/>
    <n v="992.15"/>
    <s v="10/04/2023"/>
    <x v="2"/>
    <x v="0"/>
    <x v="5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2566"/>
    <n v="2000.45"/>
    <s v="10/04/2023"/>
    <x v="2"/>
    <x v="0"/>
    <x v="3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2567"/>
    <n v="2233.41"/>
    <s v="10/04/2023"/>
    <x v="2"/>
    <x v="0"/>
    <x v="2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655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974"/>
    <x v="0"/>
    <x v="0"/>
    <s v="01.01.04"/>
    <s v="CONSIGNADO"/>
    <x v="0"/>
    <x v="0"/>
    <x v="2573"/>
    <n v="841.19"/>
    <s v="10/04/2023"/>
    <x v="2"/>
    <x v="0"/>
    <x v="15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2575"/>
    <n v="672.96"/>
    <s v="10/04/2023"/>
    <x v="2"/>
    <x v="0"/>
    <x v="20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579"/>
    <n v="527.69000000000005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2581"/>
    <n v="1197.93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583"/>
    <n v="339.78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584"/>
    <n v="482.77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585"/>
    <n v="588.41999999999996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2586"/>
    <n v="597.41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777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824"/>
    <n v="298.2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5242"/>
    <n v="4045.3"/>
    <s v="10/04/2023"/>
    <x v="2"/>
    <x v="0"/>
    <x v="4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593"/>
    <n v="562.74"/>
    <s v="10/04/2023"/>
    <x v="2"/>
    <x v="0"/>
    <x v="1"/>
    <x v="0"/>
    <s v="01.01.04 - CONSIGNADO"/>
    <x v="0"/>
    <x v="0"/>
  </r>
  <r>
    <x v="0"/>
    <x v="2"/>
    <s v="UBS GUAIANAZES"/>
    <n v="2787083"/>
    <s v="UBS GUAIANASES I"/>
    <n v="2935"/>
    <x v="0"/>
    <x v="0"/>
    <s v="01.01.04"/>
    <s v="CONSIGNADO"/>
    <x v="0"/>
    <x v="0"/>
    <x v="2597"/>
    <n v="339.47"/>
    <s v="10/04/2023"/>
    <x v="2"/>
    <x v="0"/>
    <x v="10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598"/>
    <n v="512.29999999999995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599"/>
    <n v="503.7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828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603"/>
    <n v="608.84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604"/>
    <n v="1019.61"/>
    <s v="10/04/2023"/>
    <x v="2"/>
    <x v="0"/>
    <x v="1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2605"/>
    <n v="1177.8499999999999"/>
    <s v="10/04/2023"/>
    <x v="2"/>
    <x v="0"/>
    <x v="5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2605"/>
    <n v="1177.8499999999999"/>
    <s v="10/04/2023"/>
    <x v="2"/>
    <x v="0"/>
    <x v="5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2609"/>
    <n v="1232.23"/>
    <s v="10/04/2023"/>
    <x v="2"/>
    <x v="0"/>
    <x v="12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2611"/>
    <n v="332.64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858"/>
    <n v="105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2615"/>
    <n v="552.82000000000005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620"/>
    <n v="989.16"/>
    <s v="10/04/2023"/>
    <x v="2"/>
    <x v="0"/>
    <x v="9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2622"/>
    <n v="845.96"/>
    <s v="10/04/2023"/>
    <x v="2"/>
    <x v="0"/>
    <x v="15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927"/>
    <n v="536.76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2628"/>
    <n v="1465.72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630"/>
    <n v="920.19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2634"/>
    <n v="626.74"/>
    <s v="10/04/2023"/>
    <x v="2"/>
    <x v="0"/>
    <x v="1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2635"/>
    <n v="1516.49"/>
    <s v="10/04/2023"/>
    <x v="2"/>
    <x v="0"/>
    <x v="3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2637"/>
    <n v="651.23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2639"/>
    <n v="573.27"/>
    <s v="10/04/2023"/>
    <x v="2"/>
    <x v="0"/>
    <x v="1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2640"/>
    <n v="1378.78"/>
    <s v="10/04/2023"/>
    <x v="2"/>
    <x v="0"/>
    <x v="4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2641"/>
    <n v="2474.19"/>
    <s v="10/04/2023"/>
    <x v="2"/>
    <x v="0"/>
    <x v="5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2642"/>
    <n v="601.66"/>
    <s v="10/04/2023"/>
    <x v="2"/>
    <x v="0"/>
    <x v="1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2646"/>
    <n v="511.82"/>
    <s v="10/04/2023"/>
    <x v="2"/>
    <x v="0"/>
    <x v="1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647"/>
    <n v="536.41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650"/>
    <n v="702.54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652"/>
    <n v="844.92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654"/>
    <n v="589.27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655"/>
    <n v="554.6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657"/>
    <n v="625.9"/>
    <s v="10/04/2023"/>
    <x v="2"/>
    <x v="0"/>
    <x v="4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2662"/>
    <n v="1206.25"/>
    <s v="10/04/2023"/>
    <x v="2"/>
    <x v="0"/>
    <x v="3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665"/>
    <n v="903.54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2667"/>
    <n v="561.15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669"/>
    <n v="801.71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670"/>
    <n v="778.3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672"/>
    <n v="698.89"/>
    <s v="10/04/2023"/>
    <x v="2"/>
    <x v="0"/>
    <x v="1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2676"/>
    <n v="4131.29"/>
    <s v="10/04/2023"/>
    <x v="2"/>
    <x v="0"/>
    <x v="1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2677"/>
    <n v="666.39"/>
    <s v="10/04/2023"/>
    <x v="2"/>
    <x v="0"/>
    <x v="1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679"/>
    <n v="1207.28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686"/>
    <n v="1249.24"/>
    <s v="10/04/2023"/>
    <x v="2"/>
    <x v="0"/>
    <x v="4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2687"/>
    <n v="775.51"/>
    <s v="10/04/2023"/>
    <x v="2"/>
    <x v="0"/>
    <x v="5"/>
    <x v="0"/>
    <s v="01.01.04 - CONSIGNAD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4"/>
    <s v="CONSIGNADO"/>
    <x v="0"/>
    <x v="0"/>
    <x v="2689"/>
    <n v="100.95"/>
    <s v="10/04/2023"/>
    <x v="2"/>
    <x v="0"/>
    <x v="20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690"/>
    <n v="608.84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2691"/>
    <n v="2580.04"/>
    <s v="10/04/2023"/>
    <x v="2"/>
    <x v="0"/>
    <x v="0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2693"/>
    <n v="942.31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2695"/>
    <n v="437.86"/>
    <s v="10/04/2023"/>
    <x v="2"/>
    <x v="0"/>
    <x v="4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2698"/>
    <n v="1027.24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2700"/>
    <n v="755.55"/>
    <s v="10/04/2023"/>
    <x v="2"/>
    <x v="0"/>
    <x v="1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701"/>
    <n v="481.57"/>
    <s v="10/04/2023"/>
    <x v="2"/>
    <x v="0"/>
    <x v="1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702"/>
    <n v="640.99"/>
    <s v="10/04/2023"/>
    <x v="2"/>
    <x v="0"/>
    <x v="1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2704"/>
    <n v="1955.82"/>
    <s v="10/04/2023"/>
    <x v="2"/>
    <x v="0"/>
    <x v="3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2707"/>
    <n v="960.51"/>
    <s v="10/04/2023"/>
    <x v="2"/>
    <x v="0"/>
    <x v="3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2711"/>
    <n v="2340.8000000000002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992"/>
    <n v="27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712"/>
    <n v="867.41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713"/>
    <n v="737.03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2714"/>
    <n v="622.64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2715"/>
    <n v="740.56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2717"/>
    <n v="687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22"/>
    <n v="2333.92"/>
    <s v="10/04/2023"/>
    <x v="2"/>
    <x v="0"/>
    <x v="0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2722"/>
    <n v="4667.84"/>
    <s v="10/04/2023"/>
    <x v="2"/>
    <x v="0"/>
    <x v="3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2723"/>
    <n v="994.3"/>
    <s v="10/04/2023"/>
    <x v="2"/>
    <x v="0"/>
    <x v="5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2727"/>
    <n v="489.68"/>
    <s v="10/04/2023"/>
    <x v="2"/>
    <x v="0"/>
    <x v="20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2728"/>
    <n v="646.29"/>
    <s v="10/04/2023"/>
    <x v="2"/>
    <x v="0"/>
    <x v="1"/>
    <x v="0"/>
    <s v="01.01.04 - CONSIGNADO"/>
    <x v="0"/>
    <x v="0"/>
  </r>
  <r>
    <x v="0"/>
    <x v="2"/>
    <s v="UBS J ROBRU GUAIANAZES"/>
    <n v="2787717"/>
    <s v="UBS JARDIM ROBRU - GUAIANASES"/>
    <n v="2784"/>
    <x v="0"/>
    <x v="0"/>
    <s v="01.01.04"/>
    <s v="CONSIGNADO"/>
    <x v="0"/>
    <x v="0"/>
    <x v="2729"/>
    <n v="756.68"/>
    <s v="10/04/2023"/>
    <x v="2"/>
    <x v="0"/>
    <x v="15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730"/>
    <n v="1202.73"/>
    <s v="10/04/2023"/>
    <x v="2"/>
    <x v="0"/>
    <x v="9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2731"/>
    <n v="693.25"/>
    <s v="10/04/2023"/>
    <x v="2"/>
    <x v="0"/>
    <x v="1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34"/>
    <n v="756.65"/>
    <s v="10/04/2023"/>
    <x v="2"/>
    <x v="0"/>
    <x v="3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35"/>
    <n v="569.53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1999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738"/>
    <n v="615.49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2741"/>
    <n v="317.38"/>
    <s v="10/04/2023"/>
    <x v="2"/>
    <x v="0"/>
    <x v="1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744"/>
    <n v="300.17"/>
    <s v="10/04/2023"/>
    <x v="2"/>
    <x v="0"/>
    <x v="4"/>
    <x v="0"/>
    <s v="01.01.04 - CONSIGNADO"/>
    <x v="0"/>
    <x v="0"/>
  </r>
  <r>
    <x v="0"/>
    <x v="0"/>
    <s v="UBS VILA NOSSA SENHORA APARECIDA"/>
    <n v="2789094"/>
    <s v="UBS VILA NOSSA SENHORA APARECIDA"/>
    <n v="2740"/>
    <x v="0"/>
    <x v="0"/>
    <s v="01.01.04"/>
    <s v="CONSIGNADO"/>
    <x v="0"/>
    <x v="0"/>
    <x v="2745"/>
    <n v="838.98"/>
    <s v="10/04/2023"/>
    <x v="2"/>
    <x v="0"/>
    <x v="1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746"/>
    <n v="702.87"/>
    <s v="10/04/2023"/>
    <x v="2"/>
    <x v="0"/>
    <x v="1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2749"/>
    <n v="92.9"/>
    <s v="10/04/2023"/>
    <x v="2"/>
    <x v="0"/>
    <x v="3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2750"/>
    <n v="1429.79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52"/>
    <n v="247.43"/>
    <s v="10/04/2023"/>
    <x v="2"/>
    <x v="0"/>
    <x v="0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2754"/>
    <n v="286.37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56"/>
    <n v="1222.19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759"/>
    <n v="86.88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60"/>
    <n v="716.19"/>
    <s v="10/04/2023"/>
    <x v="2"/>
    <x v="0"/>
    <x v="0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764"/>
    <n v="450.55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765"/>
    <n v="701.1"/>
    <s v="10/04/2023"/>
    <x v="2"/>
    <x v="0"/>
    <x v="1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2767"/>
    <n v="692.71"/>
    <s v="10/04/2023"/>
    <x v="2"/>
    <x v="0"/>
    <x v="1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70"/>
    <n v="698.4"/>
    <s v="10/04/2023"/>
    <x v="2"/>
    <x v="0"/>
    <x v="6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72"/>
    <n v="191.29"/>
    <s v="10/04/2023"/>
    <x v="2"/>
    <x v="0"/>
    <x v="6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74"/>
    <n v="867.72"/>
    <s v="10/04/2023"/>
    <x v="2"/>
    <x v="0"/>
    <x v="3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75"/>
    <n v="1951.99"/>
    <s v="10/04/2023"/>
    <x v="2"/>
    <x v="0"/>
    <x v="3"/>
    <x v="0"/>
    <s v="01.01.04 - CONSIGNAD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4"/>
    <s v="CONSIGNADO"/>
    <x v="0"/>
    <x v="0"/>
    <x v="2776"/>
    <n v="541.12"/>
    <s v="10/04/2023"/>
    <x v="2"/>
    <x v="0"/>
    <x v="21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78"/>
    <n v="1018.12"/>
    <s v="10/04/2023"/>
    <x v="2"/>
    <x v="0"/>
    <x v="3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79"/>
    <n v="722.72"/>
    <s v="10/04/2023"/>
    <x v="2"/>
    <x v="0"/>
    <x v="6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82"/>
    <n v="713.21"/>
    <s v="10/04/2023"/>
    <x v="2"/>
    <x v="0"/>
    <x v="3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2784"/>
    <n v="1243.1500000000001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785"/>
    <n v="1147.54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2788"/>
    <n v="622.30999999999995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90"/>
    <n v="565.47"/>
    <s v="10/04/2023"/>
    <x v="2"/>
    <x v="0"/>
    <x v="0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792"/>
    <n v="1154.9000000000001"/>
    <s v="10/04/2023"/>
    <x v="2"/>
    <x v="0"/>
    <x v="4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793"/>
    <n v="871.03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94"/>
    <n v="1702.84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95"/>
    <n v="969.86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96"/>
    <n v="482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97"/>
    <n v="874.29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798"/>
    <n v="1023.05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2799"/>
    <n v="634.79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01"/>
    <n v="1108.31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02"/>
    <n v="1058.25"/>
    <s v="10/04/2023"/>
    <x v="2"/>
    <x v="0"/>
    <x v="0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2809"/>
    <n v="2328.79"/>
    <s v="10/04/2023"/>
    <x v="2"/>
    <x v="0"/>
    <x v="3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2809"/>
    <n v="2328.79"/>
    <s v="10/04/2023"/>
    <x v="2"/>
    <x v="0"/>
    <x v="3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2810"/>
    <n v="3625.9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12"/>
    <n v="860.16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13"/>
    <n v="1179.68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15"/>
    <n v="794.09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16"/>
    <n v="1252.73"/>
    <s v="10/04/2023"/>
    <x v="2"/>
    <x v="0"/>
    <x v="0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817"/>
    <n v="1307.45"/>
    <s v="10/04/2023"/>
    <x v="2"/>
    <x v="0"/>
    <x v="4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2818"/>
    <n v="841.73"/>
    <s v="10/04/2023"/>
    <x v="2"/>
    <x v="0"/>
    <x v="12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2819"/>
    <n v="807.36"/>
    <s v="10/04/2023"/>
    <x v="2"/>
    <x v="0"/>
    <x v="7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21"/>
    <n v="1203.99"/>
    <s v="10/04/2023"/>
    <x v="2"/>
    <x v="0"/>
    <x v="0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632"/>
    <n v="10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2825"/>
    <n v="1677.32"/>
    <s v="10/04/2023"/>
    <x v="2"/>
    <x v="0"/>
    <x v="3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2826"/>
    <n v="936.83"/>
    <s v="10/04/2023"/>
    <x v="2"/>
    <x v="0"/>
    <x v="12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2827"/>
    <n v="3315.11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28"/>
    <n v="515.34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31"/>
    <n v="2325.81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36"/>
    <n v="5051.05"/>
    <s v="10/04/2023"/>
    <x v="2"/>
    <x v="0"/>
    <x v="0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2838"/>
    <n v="655.36"/>
    <s v="10/04/2023"/>
    <x v="2"/>
    <x v="0"/>
    <x v="3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2839"/>
    <n v="747.48"/>
    <s v="10/04/2023"/>
    <x v="2"/>
    <x v="0"/>
    <x v="3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2841"/>
    <n v="400.2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44"/>
    <n v="497.12"/>
    <s v="10/04/2023"/>
    <x v="2"/>
    <x v="0"/>
    <x v="0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2846"/>
    <n v="458.88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52"/>
    <n v="2331.9699999999998"/>
    <s v="10/04/2023"/>
    <x v="2"/>
    <x v="0"/>
    <x v="0"/>
    <x v="0"/>
    <s v="01.01.04 - CONSIGNADO"/>
    <x v="0"/>
    <x v="0"/>
  </r>
  <r>
    <x v="0"/>
    <x v="1"/>
    <s v="AMA/UBS INTEGRADA FAZENDA DO CARMO"/>
    <n v="3738663"/>
    <s v="AMA/UBS INTEGRADA FAZENDA DO CARMO"/>
    <n v="2903"/>
    <x v="0"/>
    <x v="0"/>
    <s v="01.01.04"/>
    <s v="CONSIGNADO"/>
    <x v="0"/>
    <x v="0"/>
    <x v="2853"/>
    <n v="468.17"/>
    <s v="10/04/2023"/>
    <x v="2"/>
    <x v="0"/>
    <x v="5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081"/>
    <n v="270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2854"/>
    <n v="976.4"/>
    <s v="10/04/2023"/>
    <x v="2"/>
    <x v="0"/>
    <x v="15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856"/>
    <n v="585.79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2857"/>
    <n v="948.89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858"/>
    <n v="869.06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859"/>
    <n v="833.23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860"/>
    <n v="1255.7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863"/>
    <n v="1207.6400000000001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864"/>
    <n v="561.65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869"/>
    <n v="401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870"/>
    <n v="434.11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73"/>
    <n v="654.58000000000004"/>
    <s v="10/04/2023"/>
    <x v="2"/>
    <x v="0"/>
    <x v="0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2875"/>
    <n v="875.2"/>
    <s v="10/04/2023"/>
    <x v="2"/>
    <x v="0"/>
    <x v="3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2876"/>
    <n v="1517.04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77"/>
    <n v="538.9"/>
    <s v="10/04/2023"/>
    <x v="2"/>
    <x v="0"/>
    <x v="0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882"/>
    <n v="641.84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2883"/>
    <n v="517.13"/>
    <s v="10/04/2023"/>
    <x v="2"/>
    <x v="0"/>
    <x v="15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884"/>
    <n v="203.45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2888"/>
    <n v="1087.43"/>
    <s v="10/04/2023"/>
    <x v="2"/>
    <x v="0"/>
    <x v="0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2893"/>
    <n v="573.29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895"/>
    <n v="640.44000000000005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896"/>
    <n v="762.26"/>
    <s v="10/04/2023"/>
    <x v="2"/>
    <x v="0"/>
    <x v="9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2899"/>
    <n v="252.73"/>
    <s v="10/04/2023"/>
    <x v="2"/>
    <x v="0"/>
    <x v="1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2900"/>
    <n v="959.04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2902"/>
    <n v="637.38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097"/>
    <n v="270"/>
    <s v="11/04/2023"/>
    <x v="5"/>
    <x v="0"/>
    <x v="1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1.04"/>
    <s v="CONSIGNADO"/>
    <x v="0"/>
    <x v="0"/>
    <x v="2903"/>
    <n v="744.09"/>
    <s v="10/04/2023"/>
    <x v="2"/>
    <x v="0"/>
    <x v="20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2904"/>
    <n v="603.65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5243"/>
    <n v="3104.6"/>
    <s v="10/04/2023"/>
    <x v="2"/>
    <x v="0"/>
    <x v="0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2908"/>
    <n v="794.76"/>
    <s v="10/04/2023"/>
    <x v="2"/>
    <x v="0"/>
    <x v="1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2909"/>
    <n v="879.89"/>
    <s v="10/04/2023"/>
    <x v="2"/>
    <x v="0"/>
    <x v="3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2912"/>
    <n v="721.85"/>
    <s v="10/04/2023"/>
    <x v="2"/>
    <x v="0"/>
    <x v="9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2914"/>
    <n v="44.75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915"/>
    <n v="544.32000000000005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2916"/>
    <n v="846.03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918"/>
    <n v="1619.65"/>
    <s v="10/04/2023"/>
    <x v="2"/>
    <x v="0"/>
    <x v="0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2919"/>
    <n v="677.03"/>
    <s v="10/04/2023"/>
    <x v="2"/>
    <x v="0"/>
    <x v="3"/>
    <x v="0"/>
    <s v="01.01.04 - CONSIGNADO"/>
    <x v="0"/>
    <x v="0"/>
  </r>
  <r>
    <x v="0"/>
    <x v="0"/>
    <s v="AMA/UBS INTEGRADA JD BRASILIA"/>
    <n v="4050088"/>
    <s v="AMA/UBS INTEGRADA JARDIM BRASILIA"/>
    <n v="2748"/>
    <x v="0"/>
    <x v="0"/>
    <s v="01.01.04"/>
    <s v="CONSIGNADO"/>
    <x v="0"/>
    <x v="0"/>
    <x v="2924"/>
    <n v="207.87"/>
    <s v="10/04/2023"/>
    <x v="2"/>
    <x v="0"/>
    <x v="15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2925"/>
    <n v="375.83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211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2926"/>
    <n v="1350.11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927"/>
    <n v="884.54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930"/>
    <n v="859.9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935"/>
    <n v="1002.3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2937"/>
    <n v="422.25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940"/>
    <n v="188.74"/>
    <s v="10/04/2023"/>
    <x v="2"/>
    <x v="0"/>
    <x v="0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2941"/>
    <n v="890.44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2944"/>
    <n v="884.63"/>
    <s v="10/04/2023"/>
    <x v="2"/>
    <x v="0"/>
    <x v="0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2945"/>
    <n v="599.78"/>
    <s v="10/04/2023"/>
    <x v="2"/>
    <x v="0"/>
    <x v="1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2947"/>
    <n v="1284.24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2951"/>
    <n v="694.62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958"/>
    <n v="273.18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2959"/>
    <n v="902.56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226"/>
    <n v="536.76"/>
    <s v="11/04/2023"/>
    <x v="5"/>
    <x v="0"/>
    <x v="4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4"/>
    <s v="CONSIGNADO"/>
    <x v="0"/>
    <x v="0"/>
    <x v="2964"/>
    <n v="945.14"/>
    <s v="10/04/2023"/>
    <x v="2"/>
    <x v="0"/>
    <x v="20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19"/>
    <n v="27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2965"/>
    <n v="521.05999999999995"/>
    <s v="10/04/2023"/>
    <x v="2"/>
    <x v="0"/>
    <x v="4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2966"/>
    <n v="281.56"/>
    <s v="10/04/2023"/>
    <x v="2"/>
    <x v="0"/>
    <x v="20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2968"/>
    <n v="976.18"/>
    <s v="10/04/2023"/>
    <x v="2"/>
    <x v="0"/>
    <x v="3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2969"/>
    <n v="1132.9100000000001"/>
    <s v="10/04/2023"/>
    <x v="2"/>
    <x v="0"/>
    <x v="4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2970"/>
    <n v="190.11"/>
    <s v="10/04/2023"/>
    <x v="2"/>
    <x v="0"/>
    <x v="3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2971"/>
    <n v="830.27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2974"/>
    <n v="3947.12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976"/>
    <n v="2455.38"/>
    <s v="10/04/2023"/>
    <x v="2"/>
    <x v="0"/>
    <x v="0"/>
    <x v="0"/>
    <s v="01.01.04 - CONSIGNADO"/>
    <x v="0"/>
    <x v="0"/>
  </r>
  <r>
    <x v="0"/>
    <x v="0"/>
    <s v="RESIDÊNCIA TERAPÊUTICA ITAQUERA - FEMININO"/>
    <n v="2067811"/>
    <s v="RESIDÊNCIA TERAPÊUTICA ITAQUERA - FEMININO"/>
    <n v="2754"/>
    <x v="0"/>
    <x v="0"/>
    <s v="01.01.04"/>
    <s v="CONSIGNADO"/>
    <x v="0"/>
    <x v="0"/>
    <x v="2977"/>
    <n v="790.01"/>
    <s v="10/04/2023"/>
    <x v="2"/>
    <x v="0"/>
    <x v="20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2978"/>
    <n v="932.64"/>
    <s v="10/04/2023"/>
    <x v="2"/>
    <x v="0"/>
    <x v="3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2979"/>
    <n v="945.32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981"/>
    <n v="1181.44"/>
    <s v="10/04/2023"/>
    <x v="2"/>
    <x v="0"/>
    <x v="0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2982"/>
    <n v="799.7"/>
    <s v="10/04/2023"/>
    <x v="2"/>
    <x v="0"/>
    <x v="2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2985"/>
    <n v="614.27"/>
    <s v="10/04/2023"/>
    <x v="2"/>
    <x v="0"/>
    <x v="0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2987"/>
    <n v="969.93"/>
    <s v="10/04/2023"/>
    <x v="2"/>
    <x v="0"/>
    <x v="20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2988"/>
    <n v="76.02"/>
    <s v="10/04/2023"/>
    <x v="2"/>
    <x v="0"/>
    <x v="1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2989"/>
    <n v="3506.22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2992"/>
    <n v="1299.77"/>
    <s v="10/04/2023"/>
    <x v="2"/>
    <x v="0"/>
    <x v="4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2995"/>
    <n v="847.86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003"/>
    <n v="844.6"/>
    <s v="10/04/2023"/>
    <x v="2"/>
    <x v="0"/>
    <x v="4"/>
    <x v="0"/>
    <s v="01.01.04 - CONSIGNADO"/>
    <x v="0"/>
    <x v="0"/>
  </r>
  <r>
    <x v="0"/>
    <x v="0"/>
    <s v="RESIDÊNCIA TERAPÊUTICA ITAQUERA - FEMININO"/>
    <n v="2067811"/>
    <s v="RESIDÊNCIA TERAPÊUTICA ITAQUERA - FEMININO"/>
    <n v="2754"/>
    <x v="0"/>
    <x v="0"/>
    <s v="01.01.04"/>
    <s v="CONSIGNADO"/>
    <x v="0"/>
    <x v="0"/>
    <x v="3004"/>
    <n v="648.04999999999995"/>
    <s v="10/04/2023"/>
    <x v="2"/>
    <x v="0"/>
    <x v="20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007"/>
    <n v="516.52"/>
    <s v="10/04/2023"/>
    <x v="2"/>
    <x v="0"/>
    <x v="3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3008"/>
    <n v="1193.58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3010"/>
    <n v="482.99"/>
    <s v="10/04/2023"/>
    <x v="2"/>
    <x v="0"/>
    <x v="4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3011"/>
    <n v="2055.14"/>
    <s v="10/04/2023"/>
    <x v="2"/>
    <x v="0"/>
    <x v="3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013"/>
    <n v="368.89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3014"/>
    <n v="560.25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016"/>
    <n v="315.07"/>
    <s v="10/04/2023"/>
    <x v="2"/>
    <x v="0"/>
    <x v="1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3017"/>
    <n v="993.83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018"/>
    <n v="5255.78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023"/>
    <n v="359.88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024"/>
    <n v="537.45000000000005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025"/>
    <n v="298.67"/>
    <s v="10/04/2023"/>
    <x v="2"/>
    <x v="0"/>
    <x v="0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3026"/>
    <n v="498.09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20"/>
    <n v="208.74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029"/>
    <n v="1266.02"/>
    <s v="10/04/2023"/>
    <x v="2"/>
    <x v="0"/>
    <x v="7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030"/>
    <n v="1308.97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3031"/>
    <n v="611.66999999999996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032"/>
    <n v="915.81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033"/>
    <n v="1791.02"/>
    <s v="10/04/2023"/>
    <x v="2"/>
    <x v="0"/>
    <x v="0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3034"/>
    <n v="1634.51"/>
    <s v="10/04/2023"/>
    <x v="2"/>
    <x v="0"/>
    <x v="5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034"/>
    <n v="1634.51"/>
    <s v="10/04/2023"/>
    <x v="2"/>
    <x v="0"/>
    <x v="0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037"/>
    <n v="1893.46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3044"/>
    <n v="3353.44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3046"/>
    <n v="898.74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3048"/>
    <n v="448.13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049"/>
    <n v="582.03"/>
    <s v="10/04/2023"/>
    <x v="2"/>
    <x v="0"/>
    <x v="4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3053"/>
    <n v="951.92"/>
    <s v="10/04/2023"/>
    <x v="2"/>
    <x v="0"/>
    <x v="3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3057"/>
    <n v="715.86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062"/>
    <n v="1810.18"/>
    <s v="10/04/2023"/>
    <x v="2"/>
    <x v="0"/>
    <x v="4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3064"/>
    <n v="832.02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076"/>
    <n v="1105.3900000000001"/>
    <s v="10/04/2023"/>
    <x v="2"/>
    <x v="0"/>
    <x v="0"/>
    <x v="0"/>
    <s v="01.01.04 - CONSIGNADO"/>
    <x v="0"/>
    <x v="0"/>
  </r>
  <r>
    <x v="0"/>
    <x v="0"/>
    <s v="AMA/UBS INTEGRADA JOSE BONIFACIO I"/>
    <s v="2026996"/>
    <s v="AMA/UBS INTEGRADA JOSE BONIFACIO I"/>
    <n v="2904"/>
    <x v="0"/>
    <x v="0"/>
    <s v="01.01.04"/>
    <s v="CONSIGNADO"/>
    <x v="0"/>
    <x v="0"/>
    <x v="3077"/>
    <n v="1796.22"/>
    <s v="10/04/2023"/>
    <x v="2"/>
    <x v="0"/>
    <x v="5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3078"/>
    <n v="484.77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079"/>
    <n v="550.09"/>
    <s v="10/04/2023"/>
    <x v="2"/>
    <x v="0"/>
    <x v="0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3081"/>
    <n v="578.92999999999995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22"/>
    <n v="12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082"/>
    <n v="880.11"/>
    <s v="10/04/2023"/>
    <x v="2"/>
    <x v="0"/>
    <x v="0"/>
    <x v="0"/>
    <s v="01.01.04 - CONSIGNADO"/>
    <x v="0"/>
    <x v="0"/>
  </r>
  <r>
    <x v="0"/>
    <x v="1"/>
    <s v="UBS PREFEITO PRESTES MAIA"/>
    <n v="4049969"/>
    <s v="UBS PREFEITO PRESTES MAIA"/>
    <n v="2801"/>
    <x v="0"/>
    <x v="0"/>
    <s v="01.01.04"/>
    <s v="CONSIGNADO"/>
    <x v="0"/>
    <x v="0"/>
    <x v="3084"/>
    <n v="975.35"/>
    <s v="10/04/2023"/>
    <x v="2"/>
    <x v="0"/>
    <x v="15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087"/>
    <n v="653.89"/>
    <s v="10/04/2023"/>
    <x v="2"/>
    <x v="0"/>
    <x v="9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088"/>
    <n v="999.62"/>
    <s v="10/04/2023"/>
    <x v="2"/>
    <x v="0"/>
    <x v="0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5244"/>
    <n v="705.6"/>
    <s v="10/04/2023"/>
    <x v="2"/>
    <x v="0"/>
    <x v="1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093"/>
    <n v="642.16999999999996"/>
    <s v="10/04/2023"/>
    <x v="2"/>
    <x v="0"/>
    <x v="1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3095"/>
    <n v="492.15"/>
    <s v="10/04/2023"/>
    <x v="2"/>
    <x v="0"/>
    <x v="1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3099"/>
    <n v="259.89"/>
    <s v="10/04/2023"/>
    <x v="2"/>
    <x v="0"/>
    <x v="20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103"/>
    <n v="330.81"/>
    <s v="10/04/2023"/>
    <x v="2"/>
    <x v="0"/>
    <x v="3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3105"/>
    <n v="1511.76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110"/>
    <n v="1169.99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112"/>
    <n v="1247"/>
    <s v="10/04/2023"/>
    <x v="2"/>
    <x v="0"/>
    <x v="0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3113"/>
    <n v="434.23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116"/>
    <n v="1340.0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117"/>
    <n v="1080.95"/>
    <s v="10/04/2023"/>
    <x v="2"/>
    <x v="0"/>
    <x v="0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118"/>
    <n v="645.70000000000005"/>
    <s v="10/04/2023"/>
    <x v="2"/>
    <x v="0"/>
    <x v="1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3119"/>
    <n v="778.22"/>
    <s v="10/04/2023"/>
    <x v="2"/>
    <x v="0"/>
    <x v="1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3121"/>
    <n v="690.14"/>
    <s v="10/04/2023"/>
    <x v="2"/>
    <x v="0"/>
    <x v="1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3123"/>
    <n v="714.28"/>
    <s v="10/04/2023"/>
    <x v="2"/>
    <x v="0"/>
    <x v="1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3125"/>
    <n v="975.24"/>
    <s v="10/04/2023"/>
    <x v="2"/>
    <x v="0"/>
    <x v="3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3128"/>
    <n v="705.98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29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3131"/>
    <n v="958.98"/>
    <s v="10/04/2023"/>
    <x v="2"/>
    <x v="0"/>
    <x v="4"/>
    <x v="0"/>
    <s v="01.01.04 - CONSIGNAD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4"/>
    <s v="CONSIGNADO"/>
    <x v="0"/>
    <x v="0"/>
    <x v="3132"/>
    <n v="694.6"/>
    <s v="10/04/2023"/>
    <x v="2"/>
    <x v="0"/>
    <x v="2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137"/>
    <n v="1633.96"/>
    <s v="10/04/2023"/>
    <x v="2"/>
    <x v="0"/>
    <x v="0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3140"/>
    <n v="685.82"/>
    <s v="10/04/2023"/>
    <x v="2"/>
    <x v="0"/>
    <x v="1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3141"/>
    <n v="142.96"/>
    <s v="10/04/2023"/>
    <x v="2"/>
    <x v="0"/>
    <x v="3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143"/>
    <n v="1341.47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2"/>
    <x v="0"/>
    <x v="0"/>
    <s v="01.01.04"/>
    <s v="CONSIGNADO"/>
    <x v="0"/>
    <x v="0"/>
    <x v="3146"/>
    <n v="833.65"/>
    <s v="10/04/2023"/>
    <x v="2"/>
    <x v="0"/>
    <x v="1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3149"/>
    <n v="522.41999999999996"/>
    <s v="10/04/2023"/>
    <x v="2"/>
    <x v="0"/>
    <x v="3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3153"/>
    <n v="713.33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3163"/>
    <n v="1051.8399999999999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3164"/>
    <n v="515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3167"/>
    <n v="482.99"/>
    <s v="10/04/2023"/>
    <x v="2"/>
    <x v="0"/>
    <x v="4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3171"/>
    <n v="1768.5"/>
    <s v="10/04/2023"/>
    <x v="2"/>
    <x v="0"/>
    <x v="3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3173"/>
    <n v="773.11"/>
    <s v="10/04/2023"/>
    <x v="2"/>
    <x v="0"/>
    <x v="4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3177"/>
    <n v="529.67999999999995"/>
    <s v="10/04/2023"/>
    <x v="2"/>
    <x v="0"/>
    <x v="16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3178"/>
    <n v="570.73"/>
    <s v="10/04/2023"/>
    <x v="2"/>
    <x v="0"/>
    <x v="1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3183"/>
    <n v="1313.95"/>
    <s v="10/04/2023"/>
    <x v="2"/>
    <x v="0"/>
    <x v="4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3184"/>
    <n v="1202.8"/>
    <s v="10/04/2023"/>
    <x v="2"/>
    <x v="0"/>
    <x v="18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186"/>
    <n v="1199.9100000000001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187"/>
    <n v="558.91"/>
    <s v="10/04/2023"/>
    <x v="2"/>
    <x v="0"/>
    <x v="0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188"/>
    <n v="839.18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34"/>
    <n v="536.76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3191"/>
    <n v="792.7"/>
    <s v="10/04/2023"/>
    <x v="2"/>
    <x v="0"/>
    <x v="3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196"/>
    <n v="644.71"/>
    <s v="10/04/2023"/>
    <x v="2"/>
    <x v="0"/>
    <x v="3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3198"/>
    <n v="1084.6300000000001"/>
    <s v="10/04/2023"/>
    <x v="2"/>
    <x v="0"/>
    <x v="5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199"/>
    <n v="756.67"/>
    <s v="10/04/2023"/>
    <x v="2"/>
    <x v="0"/>
    <x v="3"/>
    <x v="0"/>
    <s v="01.01.04 - CONSIGNADO"/>
    <x v="0"/>
    <x v="0"/>
  </r>
  <r>
    <x v="0"/>
    <x v="2"/>
    <s v="CER II GUAIANASES"/>
    <n v="7739834"/>
    <s v="CER II GUAIANASES"/>
    <n v="2936"/>
    <x v="0"/>
    <x v="0"/>
    <s v="01.01.04"/>
    <s v="CONSIGNADO"/>
    <x v="0"/>
    <x v="0"/>
    <x v="3201"/>
    <n v="671.29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202"/>
    <n v="63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203"/>
    <n v="905"/>
    <s v="10/04/2023"/>
    <x v="2"/>
    <x v="0"/>
    <x v="0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205"/>
    <n v="590.09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210"/>
    <n v="332.1"/>
    <s v="10/04/2023"/>
    <x v="2"/>
    <x v="0"/>
    <x v="0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3212"/>
    <n v="620.22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3217"/>
    <n v="612"/>
    <s v="10/04/2023"/>
    <x v="2"/>
    <x v="0"/>
    <x v="4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3218"/>
    <n v="202.71"/>
    <s v="10/04/2023"/>
    <x v="2"/>
    <x v="0"/>
    <x v="3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3220"/>
    <n v="781.48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3221"/>
    <n v="334.24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3226"/>
    <n v="280.57"/>
    <s v="10/04/2023"/>
    <x v="2"/>
    <x v="0"/>
    <x v="1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3228"/>
    <n v="552.95000000000005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230"/>
    <n v="1114.43"/>
    <s v="10/04/2023"/>
    <x v="2"/>
    <x v="0"/>
    <x v="0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3231"/>
    <n v="433.07"/>
    <s v="10/04/2023"/>
    <x v="2"/>
    <x v="0"/>
    <x v="2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232"/>
    <n v="1123.19"/>
    <s v="10/04/2023"/>
    <x v="2"/>
    <x v="0"/>
    <x v="0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5245"/>
    <n v="1191.83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235"/>
    <n v="1044.43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3236"/>
    <n v="1275.19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3237"/>
    <n v="358.73"/>
    <s v="10/04/2023"/>
    <x v="2"/>
    <x v="0"/>
    <x v="1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238"/>
    <n v="1243.27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240"/>
    <n v="1887.1"/>
    <s v="10/04/2023"/>
    <x v="2"/>
    <x v="0"/>
    <x v="9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3244"/>
    <n v="840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245"/>
    <n v="1202.73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3246"/>
    <n v="800"/>
    <s v="10/04/2023"/>
    <x v="2"/>
    <x v="0"/>
    <x v="10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247"/>
    <n v="1641.49"/>
    <s v="10/04/2023"/>
    <x v="2"/>
    <x v="0"/>
    <x v="4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3250"/>
    <n v="711.11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252"/>
    <n v="632.6"/>
    <s v="10/04/2023"/>
    <x v="2"/>
    <x v="0"/>
    <x v="0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254"/>
    <n v="1338.09"/>
    <s v="10/04/2023"/>
    <x v="2"/>
    <x v="0"/>
    <x v="4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3256"/>
    <n v="860.73"/>
    <s v="10/04/2023"/>
    <x v="2"/>
    <x v="0"/>
    <x v="11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3258"/>
    <n v="1295.92"/>
    <s v="10/04/2023"/>
    <x v="2"/>
    <x v="0"/>
    <x v="4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3264"/>
    <n v="1737.29"/>
    <s v="10/04/2023"/>
    <x v="2"/>
    <x v="0"/>
    <x v="2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265"/>
    <n v="2060.96"/>
    <s v="10/04/2023"/>
    <x v="2"/>
    <x v="0"/>
    <x v="9"/>
    <x v="0"/>
    <s v="01.01.04 - CONSIGNADO"/>
    <x v="0"/>
    <x v="0"/>
  </r>
  <r>
    <x v="0"/>
    <x v="2"/>
    <s v="UBS J SOARES"/>
    <n v="4050045"/>
    <s v="CER JARDIM SOARES"/>
    <n v="2795"/>
    <x v="0"/>
    <x v="0"/>
    <s v="01.01.04"/>
    <s v="CONSIGNADO"/>
    <x v="0"/>
    <x v="0"/>
    <x v="3266"/>
    <n v="399.85"/>
    <s v="10/04/2023"/>
    <x v="2"/>
    <x v="0"/>
    <x v="19"/>
    <x v="0"/>
    <s v="01.01.04 - CONSIGNADO"/>
    <x v="0"/>
    <x v="0"/>
  </r>
  <r>
    <x v="0"/>
    <x v="0"/>
    <s v="AMA/UBS INTEGRADA JD BRASILIA"/>
    <n v="4050088"/>
    <s v="AMA/UBS INTEGRADA JARDIM BRASILIA"/>
    <n v="2748"/>
    <x v="0"/>
    <x v="0"/>
    <s v="01.01.04"/>
    <s v="CONSIGNADO"/>
    <x v="0"/>
    <x v="0"/>
    <x v="3269"/>
    <n v="828"/>
    <s v="10/04/2023"/>
    <x v="2"/>
    <x v="0"/>
    <x v="15"/>
    <x v="0"/>
    <s v="01.01.04 - CONSIGNADO"/>
    <x v="0"/>
    <x v="0"/>
  </r>
  <r>
    <x v="0"/>
    <x v="1"/>
    <s v="CAPS ADULTO II CIDADE TIRADENTES"/>
    <n v="6879802"/>
    <s v="CAPS ADULTO II CIDADE TIRADENTES"/>
    <n v="2742"/>
    <x v="0"/>
    <x v="0"/>
    <s v="01.01.04"/>
    <s v="CONSIGNADO"/>
    <x v="0"/>
    <x v="0"/>
    <x v="3270"/>
    <n v="1951.97"/>
    <s v="10/04/2023"/>
    <x v="2"/>
    <x v="0"/>
    <x v="11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3272"/>
    <n v="823.74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274"/>
    <n v="491.76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3276"/>
    <n v="815.47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3277"/>
    <n v="895.74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3279"/>
    <n v="1142.1400000000001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281"/>
    <n v="703.91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286"/>
    <n v="413.03"/>
    <s v="10/04/2023"/>
    <x v="2"/>
    <x v="0"/>
    <x v="0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3287"/>
    <n v="877.28"/>
    <s v="10/04/2023"/>
    <x v="2"/>
    <x v="0"/>
    <x v="2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3288"/>
    <n v="288.99"/>
    <s v="10/04/2023"/>
    <x v="2"/>
    <x v="0"/>
    <x v="1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3290"/>
    <n v="624.63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292"/>
    <n v="959.87"/>
    <s v="10/04/2023"/>
    <x v="2"/>
    <x v="0"/>
    <x v="9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294"/>
    <n v="8780.89"/>
    <s v="10/04/2023"/>
    <x v="2"/>
    <x v="0"/>
    <x v="0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297"/>
    <n v="344.75"/>
    <s v="10/04/2023"/>
    <x v="2"/>
    <x v="0"/>
    <x v="1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3303"/>
    <n v="614"/>
    <s v="10/04/2023"/>
    <x v="2"/>
    <x v="0"/>
    <x v="1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3304"/>
    <n v="651"/>
    <s v="10/04/2023"/>
    <x v="2"/>
    <x v="0"/>
    <x v="1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305"/>
    <n v="879.09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308"/>
    <n v="430.11"/>
    <s v="10/04/2023"/>
    <x v="2"/>
    <x v="0"/>
    <x v="9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10"/>
    <n v="341.67"/>
    <s v="10/04/2023"/>
    <x v="2"/>
    <x v="0"/>
    <x v="0"/>
    <x v="0"/>
    <s v="01.01.04 - CONSIGNADO"/>
    <x v="0"/>
    <x v="0"/>
  </r>
  <r>
    <x v="0"/>
    <x v="2"/>
    <s v="UBS J SOARES"/>
    <n v="4050045"/>
    <s v="UBS JARDIM SOARES"/>
    <n v="2974"/>
    <x v="0"/>
    <x v="0"/>
    <s v="01.01.04"/>
    <s v="CONSIGNADO"/>
    <x v="0"/>
    <x v="0"/>
    <x v="3312"/>
    <n v="839.24"/>
    <s v="10/04/2023"/>
    <x v="2"/>
    <x v="0"/>
    <x v="15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3313"/>
    <n v="528.26"/>
    <s v="10/04/2023"/>
    <x v="2"/>
    <x v="0"/>
    <x v="1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3314"/>
    <n v="984.05"/>
    <s v="10/04/2023"/>
    <x v="2"/>
    <x v="0"/>
    <x v="3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3318"/>
    <n v="1782.28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321"/>
    <n v="816.43"/>
    <s v="10/04/2023"/>
    <x v="2"/>
    <x v="0"/>
    <x v="0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322"/>
    <n v="1062.26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3324"/>
    <n v="943.53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35"/>
    <n v="15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46"/>
    <n v="536.76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330"/>
    <n v="2141.15"/>
    <s v="10/04/2023"/>
    <x v="2"/>
    <x v="0"/>
    <x v="0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332"/>
    <n v="964.3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3333"/>
    <n v="637.94000000000005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35"/>
    <n v="1234.650000000000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339"/>
    <n v="1193.79"/>
    <s v="10/04/2023"/>
    <x v="2"/>
    <x v="0"/>
    <x v="0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340"/>
    <n v="1131.95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3341"/>
    <n v="1634.55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343"/>
    <n v="692.14"/>
    <s v="10/04/2023"/>
    <x v="2"/>
    <x v="0"/>
    <x v="7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49"/>
    <n v="836.91"/>
    <s v="10/04/2023"/>
    <x v="2"/>
    <x v="0"/>
    <x v="0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3350"/>
    <n v="1307.45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51"/>
    <n v="982.37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52"/>
    <n v="1263.96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53"/>
    <n v="933.95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54"/>
    <n v="1221.94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57"/>
    <n v="1263.910000000000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358"/>
    <n v="964.31"/>
    <s v="10/04/2023"/>
    <x v="2"/>
    <x v="0"/>
    <x v="0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3359"/>
    <n v="574.41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3361"/>
    <n v="910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62"/>
    <n v="1118.6500000000001"/>
    <s v="10/04/2023"/>
    <x v="2"/>
    <x v="0"/>
    <x v="0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3363"/>
    <n v="296.49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65"/>
    <n v="882.38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366"/>
    <n v="1796.22"/>
    <s v="10/04/2023"/>
    <x v="2"/>
    <x v="0"/>
    <x v="0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372"/>
    <n v="290.39999999999998"/>
    <s v="10/04/2023"/>
    <x v="2"/>
    <x v="0"/>
    <x v="1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3375"/>
    <n v="506.53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377"/>
    <n v="1105"/>
    <s v="10/04/2023"/>
    <x v="2"/>
    <x v="0"/>
    <x v="9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380"/>
    <n v="819.72"/>
    <s v="10/04/2023"/>
    <x v="2"/>
    <x v="0"/>
    <x v="9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3383"/>
    <n v="494.17"/>
    <s v="10/04/2023"/>
    <x v="2"/>
    <x v="0"/>
    <x v="3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3384"/>
    <n v="1348.6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3386"/>
    <n v="553.04999999999995"/>
    <s v="10/04/2023"/>
    <x v="2"/>
    <x v="0"/>
    <x v="4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3387"/>
    <n v="1341.39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389"/>
    <n v="852.02"/>
    <s v="10/04/2023"/>
    <x v="2"/>
    <x v="0"/>
    <x v="0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392"/>
    <n v="712.92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394"/>
    <n v="1868.15"/>
    <s v="10/04/2023"/>
    <x v="2"/>
    <x v="0"/>
    <x v="9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3396"/>
    <n v="1662.38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398"/>
    <n v="1110.68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400"/>
    <n v="883.7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401"/>
    <n v="1123.46"/>
    <s v="10/04/2023"/>
    <x v="2"/>
    <x v="0"/>
    <x v="0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3403"/>
    <n v="1563.29"/>
    <s v="10/04/2023"/>
    <x v="2"/>
    <x v="0"/>
    <x v="2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404"/>
    <n v="1617.18"/>
    <s v="12/04/2023"/>
    <x v="6"/>
    <x v="0"/>
    <x v="0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3406"/>
    <n v="1732.81"/>
    <s v="10/04/2023"/>
    <x v="2"/>
    <x v="0"/>
    <x v="4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5246"/>
    <n v="3888.57"/>
    <s v="10/04/2023"/>
    <x v="2"/>
    <x v="0"/>
    <x v="3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5247"/>
    <n v="1940.61"/>
    <s v="10/04/2023"/>
    <x v="2"/>
    <x v="0"/>
    <x v="4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3412"/>
    <n v="193.31"/>
    <s v="10/04/2023"/>
    <x v="2"/>
    <x v="0"/>
    <x v="6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3414"/>
    <n v="949.27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415"/>
    <n v="1151.1099999999999"/>
    <s v="10/04/2023"/>
    <x v="2"/>
    <x v="0"/>
    <x v="0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3416"/>
    <n v="470.26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3418"/>
    <n v="609.91999999999996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3420"/>
    <n v="410.38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3421"/>
    <n v="491.73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3422"/>
    <n v="691.31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423"/>
    <n v="679.06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424"/>
    <n v="692.12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427"/>
    <n v="519.14"/>
    <s v="10/04/2023"/>
    <x v="2"/>
    <x v="0"/>
    <x v="1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3430"/>
    <n v="428.22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3433"/>
    <n v="896.6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434"/>
    <n v="1767.83"/>
    <s v="10/04/2023"/>
    <x v="2"/>
    <x v="0"/>
    <x v="0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49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3438"/>
    <n v="540.67999999999995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3440"/>
    <n v="2204.16"/>
    <s v="10/04/2023"/>
    <x v="2"/>
    <x v="0"/>
    <x v="3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3441"/>
    <n v="472.38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443"/>
    <n v="243.83"/>
    <s v="10/04/2023"/>
    <x v="2"/>
    <x v="0"/>
    <x v="1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3444"/>
    <n v="913.93"/>
    <s v="10/04/2023"/>
    <x v="2"/>
    <x v="0"/>
    <x v="1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445"/>
    <n v="234.55"/>
    <s v="10/04/2023"/>
    <x v="2"/>
    <x v="0"/>
    <x v="4"/>
    <x v="0"/>
    <s v="01.01.04 - CONSIGNADO"/>
    <x v="0"/>
    <x v="0"/>
  </r>
  <r>
    <x v="0"/>
    <x v="1"/>
    <s v="UBS PREFEITO PRESTES MAIA"/>
    <n v="4049969"/>
    <s v="UBS PREFEITO PRESTES MAIA"/>
    <n v="2801"/>
    <x v="0"/>
    <x v="0"/>
    <s v="01.01.04"/>
    <s v="CONSIGNADO"/>
    <x v="0"/>
    <x v="0"/>
    <x v="3446"/>
    <n v="212.64"/>
    <s v="10/04/2023"/>
    <x v="2"/>
    <x v="0"/>
    <x v="15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448"/>
    <n v="789.13"/>
    <s v="10/04/2023"/>
    <x v="2"/>
    <x v="0"/>
    <x v="0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3449"/>
    <n v="1682.98"/>
    <s v="10/04/2023"/>
    <x v="2"/>
    <x v="0"/>
    <x v="3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3454"/>
    <n v="554.37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3456"/>
    <n v="541.64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460"/>
    <n v="1721.22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460"/>
    <n v="1721.22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462"/>
    <n v="2899.31"/>
    <s v="10/04/2023"/>
    <x v="2"/>
    <x v="0"/>
    <x v="9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3463"/>
    <n v="615.71"/>
    <s v="10/04/2023"/>
    <x v="2"/>
    <x v="0"/>
    <x v="2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3469"/>
    <n v="4840.9799999999996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3472"/>
    <n v="3042.9"/>
    <s v="10/04/2023"/>
    <x v="2"/>
    <x v="0"/>
    <x v="4"/>
    <x v="0"/>
    <s v="01.01.04 - CONSIGNADO"/>
    <x v="0"/>
    <x v="0"/>
  </r>
  <r>
    <x v="0"/>
    <x v="2"/>
    <s v="UBS GUAIANAZES"/>
    <n v="2787083"/>
    <s v="UBS GUAIANASES I"/>
    <n v="2935"/>
    <x v="0"/>
    <x v="0"/>
    <s v="01.01.04"/>
    <s v="CONSIGNADO"/>
    <x v="0"/>
    <x v="0"/>
    <x v="3473"/>
    <n v="492.07"/>
    <s v="10/04/2023"/>
    <x v="2"/>
    <x v="0"/>
    <x v="10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3474"/>
    <n v="2798"/>
    <s v="10/04/2023"/>
    <x v="2"/>
    <x v="0"/>
    <x v="3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3476"/>
    <n v="360.1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477"/>
    <n v="545.20000000000005"/>
    <s v="10/04/2023"/>
    <x v="2"/>
    <x v="0"/>
    <x v="4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3479"/>
    <n v="860.44"/>
    <s v="10/04/2023"/>
    <x v="2"/>
    <x v="0"/>
    <x v="5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3480"/>
    <n v="2384.5100000000002"/>
    <s v="10/04/2023"/>
    <x v="2"/>
    <x v="0"/>
    <x v="4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3482"/>
    <n v="397.45"/>
    <s v="10/04/2023"/>
    <x v="2"/>
    <x v="0"/>
    <x v="4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3484"/>
    <n v="1753.4"/>
    <s v="10/04/2023"/>
    <x v="2"/>
    <x v="0"/>
    <x v="5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3486"/>
    <n v="576.22"/>
    <s v="10/04/2023"/>
    <x v="2"/>
    <x v="0"/>
    <x v="1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3488"/>
    <n v="577.72"/>
    <s v="10/04/2023"/>
    <x v="2"/>
    <x v="0"/>
    <x v="20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3490"/>
    <n v="381.11"/>
    <s v="10/04/2023"/>
    <x v="2"/>
    <x v="0"/>
    <x v="20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3491"/>
    <n v="1261.58"/>
    <s v="10/04/2023"/>
    <x v="2"/>
    <x v="0"/>
    <x v="3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3494"/>
    <n v="149.34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3495"/>
    <n v="866.06"/>
    <s v="10/04/2023"/>
    <x v="2"/>
    <x v="0"/>
    <x v="4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3498"/>
    <n v="1589.68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3506"/>
    <n v="200.76"/>
    <s v="10/04/2023"/>
    <x v="2"/>
    <x v="0"/>
    <x v="1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3507"/>
    <n v="887.11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3508"/>
    <n v="1303.0999999999999"/>
    <s v="10/04/2023"/>
    <x v="2"/>
    <x v="0"/>
    <x v="4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3512"/>
    <n v="937"/>
    <s v="12/04/2023"/>
    <x v="6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3512"/>
    <n v="1557.15"/>
    <s v="10/04/2023"/>
    <x v="2"/>
    <x v="0"/>
    <x v="3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3513"/>
    <n v="306.08"/>
    <s v="10/04/2023"/>
    <x v="2"/>
    <x v="0"/>
    <x v="3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3515"/>
    <n v="241.04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516"/>
    <n v="1003.78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3520"/>
    <n v="1079.98"/>
    <s v="10/04/2023"/>
    <x v="2"/>
    <x v="0"/>
    <x v="3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3539"/>
    <n v="559.5"/>
    <s v="10/04/2023"/>
    <x v="2"/>
    <x v="0"/>
    <x v="1"/>
    <x v="0"/>
    <s v="01.01.04 - CONSIGNADO"/>
    <x v="0"/>
    <x v="0"/>
  </r>
  <r>
    <x v="0"/>
    <x v="2"/>
    <s v="CER II GUAIANASES"/>
    <n v="7739834"/>
    <s v="CER II GUAIANASES"/>
    <n v="2936"/>
    <x v="0"/>
    <x v="0"/>
    <s v="01.01.04"/>
    <s v="CONSIGNADO"/>
    <x v="0"/>
    <x v="0"/>
    <x v="3541"/>
    <n v="584.16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542"/>
    <n v="979.36"/>
    <s v="10/04/2023"/>
    <x v="2"/>
    <x v="0"/>
    <x v="0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3545"/>
    <n v="547.70000000000005"/>
    <s v="10/04/2023"/>
    <x v="2"/>
    <x v="0"/>
    <x v="1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3549"/>
    <n v="334.47"/>
    <s v="10/04/2023"/>
    <x v="2"/>
    <x v="0"/>
    <x v="1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3550"/>
    <n v="1142.31"/>
    <s v="10/04/2023"/>
    <x v="2"/>
    <x v="0"/>
    <x v="5"/>
    <x v="0"/>
    <s v="01.01.04 - CONSIGNADO"/>
    <x v="0"/>
    <x v="0"/>
  </r>
  <r>
    <x v="0"/>
    <x v="0"/>
    <s v="AMA/UBS INTEGRADA JD BRASILIA"/>
    <n v="4050088"/>
    <s v="AMA/UBS INTEGRADA JARDIM BRASILIA"/>
    <n v="2905"/>
    <x v="0"/>
    <x v="0"/>
    <s v="01.01.04"/>
    <s v="CONSIGNADO"/>
    <x v="0"/>
    <x v="0"/>
    <x v="3553"/>
    <n v="840.69"/>
    <s v="10/04/2023"/>
    <x v="2"/>
    <x v="0"/>
    <x v="5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3556"/>
    <n v="1303.3599999999999"/>
    <s v="10/04/2023"/>
    <x v="2"/>
    <x v="0"/>
    <x v="3"/>
    <x v="0"/>
    <s v="01.01.04 - CONSIGNADO"/>
    <x v="0"/>
    <x v="0"/>
  </r>
  <r>
    <x v="0"/>
    <x v="2"/>
    <s v="CAPS AD II GUAIANASES"/>
    <n v="6416691"/>
    <s v="CAPS ÁLCOOL E DROGAS II GUAIANASES"/>
    <n v="2741"/>
    <x v="0"/>
    <x v="0"/>
    <s v="01.01.04"/>
    <s v="CONSIGNADO"/>
    <x v="0"/>
    <x v="0"/>
    <x v="3557"/>
    <n v="1374.4"/>
    <s v="10/04/2023"/>
    <x v="2"/>
    <x v="0"/>
    <x v="17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5248"/>
    <n v="1421.21"/>
    <s v="10/04/2023"/>
    <x v="2"/>
    <x v="0"/>
    <x v="5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352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562"/>
    <n v="1638.6"/>
    <s v="10/04/2023"/>
    <x v="2"/>
    <x v="0"/>
    <x v="7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3563"/>
    <n v="1406.9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3564"/>
    <n v="1014.01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432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566"/>
    <n v="682.13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569"/>
    <n v="1400.72"/>
    <s v="10/04/2023"/>
    <x v="2"/>
    <x v="0"/>
    <x v="0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3571"/>
    <n v="1115.03"/>
    <s v="10/04/2023"/>
    <x v="2"/>
    <x v="0"/>
    <x v="3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3572"/>
    <n v="683.6"/>
    <s v="10/04/2023"/>
    <x v="2"/>
    <x v="0"/>
    <x v="3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3573"/>
    <n v="86.99"/>
    <s v="10/04/2023"/>
    <x v="2"/>
    <x v="0"/>
    <x v="1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3577"/>
    <n v="1038.01"/>
    <s v="10/04/2023"/>
    <x v="2"/>
    <x v="0"/>
    <x v="5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3583"/>
    <n v="986.27"/>
    <s v="10/04/2023"/>
    <x v="2"/>
    <x v="0"/>
    <x v="5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3584"/>
    <n v="1684.7"/>
    <s v="10/04/2023"/>
    <x v="2"/>
    <x v="0"/>
    <x v="5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586"/>
    <n v="822.78"/>
    <s v="10/04/2023"/>
    <x v="2"/>
    <x v="0"/>
    <x v="0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3595"/>
    <n v="686.11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597"/>
    <n v="1929.5"/>
    <s v="10/04/2023"/>
    <x v="2"/>
    <x v="0"/>
    <x v="0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3598"/>
    <n v="482.44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604"/>
    <n v="1739.09"/>
    <s v="10/04/2023"/>
    <x v="2"/>
    <x v="0"/>
    <x v="0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3605"/>
    <n v="957.34"/>
    <s v="10/04/2023"/>
    <x v="2"/>
    <x v="0"/>
    <x v="4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3608"/>
    <n v="970.49"/>
    <s v="10/04/2023"/>
    <x v="2"/>
    <x v="0"/>
    <x v="11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3609"/>
    <n v="370.66"/>
    <s v="10/04/2023"/>
    <x v="2"/>
    <x v="0"/>
    <x v="4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3610"/>
    <n v="832.45"/>
    <s v="10/04/2023"/>
    <x v="2"/>
    <x v="0"/>
    <x v="2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3613"/>
    <n v="1000.06"/>
    <s v="10/04/2023"/>
    <x v="2"/>
    <x v="0"/>
    <x v="3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3614"/>
    <n v="750"/>
    <s v="10/04/2023"/>
    <x v="2"/>
    <x v="0"/>
    <x v="4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3615"/>
    <n v="868"/>
    <s v="10/04/2023"/>
    <x v="2"/>
    <x v="0"/>
    <x v="3"/>
    <x v="0"/>
    <s v="01.01.04 - CONSIGNADO"/>
    <x v="0"/>
    <x v="0"/>
  </r>
  <r>
    <x v="0"/>
    <x v="0"/>
    <s v="AMA/UBS INTEGRADA JOSE BONIFACIO I"/>
    <s v="2026996"/>
    <s v="AMA/UBS INTEGRADA JOSE BONIFACIO I"/>
    <n v="2904"/>
    <x v="0"/>
    <x v="0"/>
    <s v="01.01.04"/>
    <s v="CONSIGNADO"/>
    <x v="0"/>
    <x v="0"/>
    <x v="3616"/>
    <n v="2014.56"/>
    <s v="10/04/2023"/>
    <x v="2"/>
    <x v="0"/>
    <x v="5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617"/>
    <n v="384.21"/>
    <s v="10/04/2023"/>
    <x v="2"/>
    <x v="0"/>
    <x v="1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3618"/>
    <n v="1040.29"/>
    <s v="10/04/2023"/>
    <x v="2"/>
    <x v="0"/>
    <x v="3"/>
    <x v="0"/>
    <s v="01.01.04 - CONSIGNADO"/>
    <x v="0"/>
    <x v="0"/>
  </r>
  <r>
    <x v="0"/>
    <x v="2"/>
    <s v="UBS GUAIANAZES"/>
    <n v="2787083"/>
    <s v="UBS GUAIANASES I"/>
    <n v="2935"/>
    <x v="0"/>
    <x v="0"/>
    <s v="01.01.04"/>
    <s v="CONSIGNADO"/>
    <x v="0"/>
    <x v="0"/>
    <x v="3620"/>
    <n v="326.14999999999998"/>
    <s v="10/04/2023"/>
    <x v="2"/>
    <x v="0"/>
    <x v="10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3622"/>
    <n v="112.5"/>
    <s v="10/04/2023"/>
    <x v="2"/>
    <x v="0"/>
    <x v="1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3623"/>
    <n v="693.64"/>
    <s v="10/04/2023"/>
    <x v="2"/>
    <x v="0"/>
    <x v="1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3624"/>
    <n v="744.03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626"/>
    <n v="570"/>
    <s v="10/04/2023"/>
    <x v="2"/>
    <x v="0"/>
    <x v="0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3627"/>
    <n v="549.54999999999995"/>
    <s v="10/04/2023"/>
    <x v="2"/>
    <x v="0"/>
    <x v="1"/>
    <x v="0"/>
    <s v="01.01.04 - CONSIGNADO"/>
    <x v="0"/>
    <x v="0"/>
  </r>
  <r>
    <x v="0"/>
    <x v="0"/>
    <s v="AMA/UBS INTEGRADA VL CARMOSINA"/>
    <n v="2788772"/>
    <s v="AMA/UBS INTEGRADA VILA CARMOSINA"/>
    <n v="2970"/>
    <x v="0"/>
    <x v="0"/>
    <s v="01.01.04"/>
    <s v="CONSIGNADO"/>
    <x v="0"/>
    <x v="0"/>
    <x v="3629"/>
    <n v="312.70999999999998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630"/>
    <n v="750.84"/>
    <s v="10/04/2023"/>
    <x v="2"/>
    <x v="0"/>
    <x v="1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3633"/>
    <n v="476.96"/>
    <s v="10/04/2023"/>
    <x v="2"/>
    <x v="0"/>
    <x v="3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3642"/>
    <n v="1737.29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644"/>
    <n v="792.68"/>
    <s v="10/04/2023"/>
    <x v="2"/>
    <x v="0"/>
    <x v="0"/>
    <x v="0"/>
    <s v="01.01.04 - CONSIGNADO"/>
    <x v="0"/>
    <x v="0"/>
  </r>
  <r>
    <x v="0"/>
    <x v="2"/>
    <s v="UBS JARDIM BANDEIRANTES"/>
    <n v="3016935"/>
    <s v="UBS JARDIM BANDEIRANTES"/>
    <n v="2778"/>
    <x v="0"/>
    <x v="0"/>
    <s v="01.01.04"/>
    <s v="CONSIGNADO"/>
    <x v="0"/>
    <x v="0"/>
    <x v="3649"/>
    <n v="665.89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3650"/>
    <n v="1234.44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3653"/>
    <n v="885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3658"/>
    <n v="486.14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660"/>
    <n v="1209.5899999999999"/>
    <s v="10/04/2023"/>
    <x v="2"/>
    <x v="0"/>
    <x v="0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3663"/>
    <n v="284"/>
    <s v="10/04/2023"/>
    <x v="2"/>
    <x v="0"/>
    <x v="1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3664"/>
    <n v="942.98"/>
    <s v="10/04/2023"/>
    <x v="2"/>
    <x v="0"/>
    <x v="3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3666"/>
    <n v="694.19"/>
    <s v="10/04/2023"/>
    <x v="2"/>
    <x v="0"/>
    <x v="1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3668"/>
    <n v="863.9"/>
    <s v="10/04/2023"/>
    <x v="2"/>
    <x v="0"/>
    <x v="1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3669"/>
    <n v="698.32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671"/>
    <n v="1685.37"/>
    <s v="10/04/2023"/>
    <x v="2"/>
    <x v="0"/>
    <x v="0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3672"/>
    <n v="3447.82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673"/>
    <n v="238.37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3674"/>
    <n v="317.05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678"/>
    <n v="400.79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681"/>
    <n v="2824.63"/>
    <s v="10/04/2023"/>
    <x v="2"/>
    <x v="0"/>
    <x v="4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682"/>
    <n v="1356.03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3684"/>
    <n v="814.58"/>
    <s v="10/04/2023"/>
    <x v="2"/>
    <x v="0"/>
    <x v="4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3685"/>
    <n v="688.06"/>
    <s v="10/04/2023"/>
    <x v="2"/>
    <x v="0"/>
    <x v="3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3686"/>
    <n v="560.11"/>
    <s v="10/04/2023"/>
    <x v="2"/>
    <x v="0"/>
    <x v="4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3689"/>
    <n v="721.88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3694"/>
    <n v="345.84"/>
    <s v="10/04/2023"/>
    <x v="2"/>
    <x v="0"/>
    <x v="3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3695"/>
    <n v="776.38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3696"/>
    <n v="563.82000000000005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699"/>
    <n v="862.64"/>
    <s v="10/04/2023"/>
    <x v="2"/>
    <x v="0"/>
    <x v="0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3705"/>
    <n v="387.56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3706"/>
    <n v="331.26"/>
    <s v="10/04/2023"/>
    <x v="2"/>
    <x v="0"/>
    <x v="3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3708"/>
    <n v="1073.71"/>
    <s v="10/04/2023"/>
    <x v="2"/>
    <x v="0"/>
    <x v="3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3710"/>
    <n v="878.17"/>
    <s v="10/04/2023"/>
    <x v="2"/>
    <x v="0"/>
    <x v="3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3711"/>
    <n v="880.87"/>
    <s v="10/04/2023"/>
    <x v="2"/>
    <x v="0"/>
    <x v="3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3714"/>
    <n v="729.26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716"/>
    <n v="993.79"/>
    <s v="10/04/2023"/>
    <x v="2"/>
    <x v="0"/>
    <x v="0"/>
    <x v="0"/>
    <s v="01.01.04 - CONSIGNADO"/>
    <x v="0"/>
    <x v="0"/>
  </r>
  <r>
    <x v="0"/>
    <x v="1"/>
    <s v="UBS PREFEITO PRESTES MAIA"/>
    <n v="4049969"/>
    <s v="UBS PREFEITO PRESTES MAIA"/>
    <n v="2801"/>
    <x v="0"/>
    <x v="0"/>
    <s v="01.01.04"/>
    <s v="CONSIGNADO"/>
    <x v="0"/>
    <x v="0"/>
    <x v="3717"/>
    <n v="757.74"/>
    <s v="10/04/2023"/>
    <x v="2"/>
    <x v="0"/>
    <x v="15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721"/>
    <n v="251.52"/>
    <s v="10/04/2023"/>
    <x v="2"/>
    <x v="0"/>
    <x v="0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723"/>
    <n v="696.71"/>
    <s v="10/04/2023"/>
    <x v="2"/>
    <x v="0"/>
    <x v="4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3725"/>
    <n v="889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730"/>
    <n v="900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3733"/>
    <n v="697.37"/>
    <s v="10/04/2023"/>
    <x v="2"/>
    <x v="0"/>
    <x v="4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3735"/>
    <n v="562.16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737"/>
    <n v="630.28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8"/>
    <x v="0"/>
    <x v="0"/>
    <s v="01.01.04"/>
    <s v="CONSIGNADO"/>
    <x v="0"/>
    <x v="0"/>
    <x v="3739"/>
    <n v="2097.52"/>
    <s v="10/04/2023"/>
    <x v="2"/>
    <x v="0"/>
    <x v="12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3741"/>
    <n v="896.12"/>
    <s v="10/04/2023"/>
    <x v="2"/>
    <x v="0"/>
    <x v="3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746"/>
    <n v="1071.82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748"/>
    <n v="566.16999999999996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749"/>
    <n v="836.17"/>
    <s v="10/04/2023"/>
    <x v="2"/>
    <x v="0"/>
    <x v="0"/>
    <x v="0"/>
    <s v="01.01.04 - CONSIGNADO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4"/>
    <s v="CONSIGNADO"/>
    <x v="0"/>
    <x v="0"/>
    <x v="3750"/>
    <n v="453.53"/>
    <s v="10/04/2023"/>
    <x v="2"/>
    <x v="0"/>
    <x v="20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751"/>
    <n v="543.04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3753"/>
    <n v="289.7"/>
    <s v="10/04/2023"/>
    <x v="2"/>
    <x v="0"/>
    <x v="5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3754"/>
    <n v="593.80999999999995"/>
    <s v="10/04/2023"/>
    <x v="2"/>
    <x v="0"/>
    <x v="3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3755"/>
    <n v="746.08"/>
    <s v="10/04/2023"/>
    <x v="2"/>
    <x v="0"/>
    <x v="1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3759"/>
    <n v="686.43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3763"/>
    <n v="463.84"/>
    <s v="10/04/2023"/>
    <x v="2"/>
    <x v="0"/>
    <x v="4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3767"/>
    <n v="706.36"/>
    <s v="10/04/2023"/>
    <x v="2"/>
    <x v="0"/>
    <x v="3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3770"/>
    <n v="1105.1600000000001"/>
    <s v="10/04/2023"/>
    <x v="2"/>
    <x v="0"/>
    <x v="1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3772"/>
    <n v="668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775"/>
    <n v="800"/>
    <s v="10/04/2023"/>
    <x v="2"/>
    <x v="0"/>
    <x v="0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781"/>
    <n v="432.26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3782"/>
    <n v="299.39999999999998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3790"/>
    <n v="451.16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3791"/>
    <n v="602.89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3793"/>
    <n v="817.14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796"/>
    <n v="974.51"/>
    <s v="10/04/2023"/>
    <x v="2"/>
    <x v="0"/>
    <x v="0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3797"/>
    <n v="247.76"/>
    <s v="10/04/2023"/>
    <x v="2"/>
    <x v="0"/>
    <x v="1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800"/>
    <n v="1694.12"/>
    <s v="10/04/2023"/>
    <x v="2"/>
    <x v="0"/>
    <x v="7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3802"/>
    <n v="653.59"/>
    <s v="10/04/2023"/>
    <x v="2"/>
    <x v="0"/>
    <x v="3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5249"/>
    <n v="1361.29"/>
    <s v="10/04/2023"/>
    <x v="2"/>
    <x v="0"/>
    <x v="5"/>
    <x v="0"/>
    <s v="01.01.04 - CONSIGNADO"/>
    <x v="0"/>
    <x v="0"/>
  </r>
  <r>
    <x v="0"/>
    <x v="0"/>
    <s v="UBS VILA NOSSA SENHORA APARECIDA"/>
    <n v="2789094"/>
    <s v="UBS VILA NOSSA SENHORA APARECIDA"/>
    <n v="2740"/>
    <x v="0"/>
    <x v="0"/>
    <s v="01.01.04"/>
    <s v="CONSIGNADO"/>
    <x v="0"/>
    <x v="0"/>
    <x v="3807"/>
    <n v="535.74"/>
    <s v="10/04/2023"/>
    <x v="2"/>
    <x v="0"/>
    <x v="1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810"/>
    <n v="1926.36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811"/>
    <n v="1645.21"/>
    <s v="10/04/2023"/>
    <x v="2"/>
    <x v="0"/>
    <x v="9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3812"/>
    <n v="658.63"/>
    <s v="10/04/2023"/>
    <x v="2"/>
    <x v="0"/>
    <x v="4"/>
    <x v="0"/>
    <s v="01.01.04 - CONSIGNADO"/>
    <x v="0"/>
    <x v="0"/>
  </r>
  <r>
    <x v="0"/>
    <x v="2"/>
    <s v="UBS J ROBRU GUAIANAZES"/>
    <n v="2787717"/>
    <s v="UBS JARDIM ROBRU - GUAIANASES"/>
    <n v="2784"/>
    <x v="0"/>
    <x v="0"/>
    <s v="01.01.04"/>
    <s v="CONSIGNADO"/>
    <x v="0"/>
    <x v="0"/>
    <x v="3814"/>
    <n v="2338.69"/>
    <s v="10/04/2023"/>
    <x v="2"/>
    <x v="0"/>
    <x v="15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3815"/>
    <n v="742"/>
    <s v="10/04/2023"/>
    <x v="2"/>
    <x v="0"/>
    <x v="3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817"/>
    <n v="1135.08"/>
    <s v="10/04/2023"/>
    <x v="2"/>
    <x v="0"/>
    <x v="9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3827"/>
    <n v="311.31"/>
    <s v="10/04/2023"/>
    <x v="2"/>
    <x v="0"/>
    <x v="9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3828"/>
    <n v="1808.47"/>
    <s v="10/04/2023"/>
    <x v="2"/>
    <x v="0"/>
    <x v="3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3831"/>
    <n v="525.28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834"/>
    <n v="1968.14"/>
    <s v="10/04/2023"/>
    <x v="2"/>
    <x v="0"/>
    <x v="0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3835"/>
    <n v="1050.7"/>
    <s v="10/04/2023"/>
    <x v="2"/>
    <x v="0"/>
    <x v="3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839"/>
    <n v="410.84"/>
    <s v="10/04/2023"/>
    <x v="2"/>
    <x v="0"/>
    <x v="4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3844"/>
    <n v="699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848"/>
    <n v="149.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54"/>
    <n v="162.77000000000001"/>
    <s v="10/04/2023"/>
    <x v="2"/>
    <x v="0"/>
    <x v="0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3856"/>
    <n v="2704.06"/>
    <s v="10/04/2023"/>
    <x v="2"/>
    <x v="0"/>
    <x v="2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58"/>
    <n v="911.77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59"/>
    <n v="921.88"/>
    <s v="10/04/2023"/>
    <x v="2"/>
    <x v="0"/>
    <x v="0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3864"/>
    <n v="386.38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3865"/>
    <n v="1730.38"/>
    <s v="10/04/2023"/>
    <x v="2"/>
    <x v="0"/>
    <x v="5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3866"/>
    <n v="1565.03"/>
    <s v="10/04/2023"/>
    <x v="2"/>
    <x v="0"/>
    <x v="7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3869"/>
    <n v="1279.3699999999999"/>
    <s v="10/04/2023"/>
    <x v="2"/>
    <x v="0"/>
    <x v="0"/>
    <x v="0"/>
    <s v="01.01.04 - CONSIGNADO"/>
    <x v="0"/>
    <x v="0"/>
  </r>
  <r>
    <x v="0"/>
    <x v="1"/>
    <s v="UBS INACIO MONTEIRO"/>
    <n v="3661660"/>
    <s v="UBS INÁCIO MONTEIRO"/>
    <n v="2773"/>
    <x v="0"/>
    <x v="0"/>
    <s v="01.01.04"/>
    <s v="CONSIGNADO"/>
    <x v="0"/>
    <x v="0"/>
    <x v="3871"/>
    <n v="625.58000000000004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74"/>
    <n v="1088.6600000000001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75"/>
    <n v="1778.1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78"/>
    <n v="2911.52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79"/>
    <n v="2881.2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80"/>
    <n v="1217.01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81"/>
    <n v="3218.2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883"/>
    <n v="1038.6300000000001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3886"/>
    <n v="1033.05"/>
    <s v="10/04/2023"/>
    <x v="2"/>
    <x v="0"/>
    <x v="0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3889"/>
    <n v="887.58"/>
    <s v="10/04/2023"/>
    <x v="2"/>
    <x v="0"/>
    <x v="5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3893"/>
    <n v="405.71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433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3896"/>
    <n v="783.37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452"/>
    <n v="298.2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00"/>
    <n v="300.02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01"/>
    <n v="301.95999999999998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10"/>
    <n v="2260.9899999999998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11"/>
    <n v="935.46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13"/>
    <n v="1025.2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16"/>
    <n v="1018.08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18"/>
    <n v="1171.97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20"/>
    <n v="1600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21"/>
    <n v="1150.3900000000001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22"/>
    <n v="1103.77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23"/>
    <n v="794.49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24"/>
    <n v="1177.17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27"/>
    <n v="1078.52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29"/>
    <n v="1031.48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31"/>
    <n v="673.26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32"/>
    <n v="609.13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33"/>
    <n v="1165.69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41"/>
    <n v="1039.0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43"/>
    <n v="712.22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44"/>
    <n v="958.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47"/>
    <n v="284.06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58"/>
    <n v="676.5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59"/>
    <n v="327.58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60"/>
    <n v="255.92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62"/>
    <n v="1404.35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63"/>
    <n v="462.07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65"/>
    <n v="1059.3499999999999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69"/>
    <n v="1679.87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71"/>
    <n v="489.5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75"/>
    <n v="1020.31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78"/>
    <n v="1204.33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79"/>
    <n v="550.71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81"/>
    <n v="1163.47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85"/>
    <n v="528.57000000000005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87"/>
    <n v="1032.5999999999999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89"/>
    <n v="856.5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90"/>
    <n v="639.20000000000005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91"/>
    <n v="1523.98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92"/>
    <n v="1032.1099999999999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93"/>
    <n v="1283.1500000000001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94"/>
    <n v="704.76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3999"/>
    <n v="887.9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03"/>
    <n v="559.52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05"/>
    <n v="362.04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07"/>
    <n v="1970.2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5250"/>
    <n v="9666.7800000000007"/>
    <s v="10/04/2023"/>
    <x v="2"/>
    <x v="0"/>
    <x v="0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4012"/>
    <n v="169.41"/>
    <s v="10/04/2023"/>
    <x v="2"/>
    <x v="0"/>
    <x v="3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4013"/>
    <n v="1244.18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018"/>
    <n v="1257.52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021"/>
    <n v="511.34"/>
    <s v="10/04/2023"/>
    <x v="2"/>
    <x v="0"/>
    <x v="0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4024"/>
    <n v="3148.92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27"/>
    <n v="1060.54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28"/>
    <n v="657.63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30"/>
    <n v="855.51"/>
    <s v="10/04/2023"/>
    <x v="2"/>
    <x v="0"/>
    <x v="0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4037"/>
    <n v="366.28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41"/>
    <n v="2016.76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042"/>
    <n v="685.62"/>
    <s v="10/04/2023"/>
    <x v="2"/>
    <x v="0"/>
    <x v="9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044"/>
    <n v="703.07"/>
    <s v="10/04/2023"/>
    <x v="2"/>
    <x v="0"/>
    <x v="1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4046"/>
    <n v="219.35"/>
    <s v="10/04/2023"/>
    <x v="2"/>
    <x v="0"/>
    <x v="1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455"/>
    <n v="536.76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48"/>
    <n v="3391.81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052"/>
    <n v="9793.51"/>
    <s v="10/04/2023"/>
    <x v="2"/>
    <x v="0"/>
    <x v="0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4055"/>
    <n v="112.53"/>
    <s v="10/04/2023"/>
    <x v="2"/>
    <x v="0"/>
    <x v="5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4056"/>
    <n v="523.25"/>
    <s v="10/04/2023"/>
    <x v="2"/>
    <x v="0"/>
    <x v="4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1.04"/>
    <s v="CONSIGNADO"/>
    <x v="0"/>
    <x v="0"/>
    <x v="4059"/>
    <n v="1192.0999999999999"/>
    <s v="10/04/2023"/>
    <x v="2"/>
    <x v="0"/>
    <x v="5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060"/>
    <n v="1201.68"/>
    <s v="10/04/2023"/>
    <x v="2"/>
    <x v="0"/>
    <x v="9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063"/>
    <n v="1192.0999999999999"/>
    <s v="10/04/2023"/>
    <x v="2"/>
    <x v="0"/>
    <x v="0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4064"/>
    <n v="640.41999999999996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67"/>
    <n v="856.32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068"/>
    <n v="780.37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69"/>
    <n v="1416.94"/>
    <s v="10/04/2023"/>
    <x v="2"/>
    <x v="0"/>
    <x v="0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4076"/>
    <n v="618.97"/>
    <s v="10/04/2023"/>
    <x v="2"/>
    <x v="0"/>
    <x v="2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4078"/>
    <n v="696.58"/>
    <s v="10/04/2023"/>
    <x v="2"/>
    <x v="0"/>
    <x v="2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080"/>
    <n v="1045.94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082"/>
    <n v="1221.2"/>
    <s v="10/04/2023"/>
    <x v="2"/>
    <x v="0"/>
    <x v="9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083"/>
    <n v="149.15"/>
    <s v="10/04/2023"/>
    <x v="2"/>
    <x v="0"/>
    <x v="1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4090"/>
    <n v="392.25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4091"/>
    <n v="617.34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096"/>
    <n v="393.13"/>
    <s v="10/04/2023"/>
    <x v="2"/>
    <x v="0"/>
    <x v="0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4098"/>
    <n v="381.88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105"/>
    <n v="2974.36"/>
    <s v="10/04/2023"/>
    <x v="2"/>
    <x v="0"/>
    <x v="0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4106"/>
    <n v="540.51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109"/>
    <n v="1041.3"/>
    <s v="10/04/2023"/>
    <x v="2"/>
    <x v="0"/>
    <x v="0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4112"/>
    <n v="1047.49"/>
    <s v="10/04/2023"/>
    <x v="2"/>
    <x v="0"/>
    <x v="3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4114"/>
    <n v="1122.1500000000001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116"/>
    <n v="809.24"/>
    <s v="10/04/2023"/>
    <x v="2"/>
    <x v="0"/>
    <x v="0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4117"/>
    <n v="772.28"/>
    <s v="10/04/2023"/>
    <x v="2"/>
    <x v="0"/>
    <x v="16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4119"/>
    <n v="474.78"/>
    <s v="10/04/2023"/>
    <x v="2"/>
    <x v="0"/>
    <x v="1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4120"/>
    <n v="1002.02"/>
    <s v="10/04/2023"/>
    <x v="2"/>
    <x v="0"/>
    <x v="4"/>
    <x v="0"/>
    <s v="01.01.04 - CONSIGNADO"/>
    <x v="0"/>
    <x v="0"/>
  </r>
  <r>
    <x v="0"/>
    <x v="2"/>
    <s v="UBS GUAIANAZES"/>
    <n v="2787083"/>
    <s v="UBS GUAIANASES I"/>
    <n v="2771"/>
    <x v="0"/>
    <x v="0"/>
    <s v="01.01.04"/>
    <s v="CONSIGNADO"/>
    <x v="0"/>
    <x v="0"/>
    <x v="4126"/>
    <n v="1885.88"/>
    <s v="10/04/2023"/>
    <x v="2"/>
    <x v="0"/>
    <x v="3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127"/>
    <n v="460.16"/>
    <s v="10/04/2023"/>
    <x v="2"/>
    <x v="0"/>
    <x v="4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4128"/>
    <n v="509"/>
    <s v="10/04/2023"/>
    <x v="2"/>
    <x v="0"/>
    <x v="4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4129"/>
    <n v="1361.31"/>
    <s v="10/04/2023"/>
    <x v="2"/>
    <x v="0"/>
    <x v="4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4130"/>
    <n v="589.04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4132"/>
    <n v="1880.54"/>
    <s v="10/04/2023"/>
    <x v="2"/>
    <x v="0"/>
    <x v="3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4133"/>
    <n v="423"/>
    <s v="10/04/2023"/>
    <x v="2"/>
    <x v="0"/>
    <x v="1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4134"/>
    <n v="220.35"/>
    <s v="10/04/2023"/>
    <x v="2"/>
    <x v="0"/>
    <x v="1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4135"/>
    <n v="708.24"/>
    <s v="10/04/2023"/>
    <x v="2"/>
    <x v="0"/>
    <x v="7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4136"/>
    <n v="828.04"/>
    <s v="10/04/2023"/>
    <x v="2"/>
    <x v="0"/>
    <x v="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139"/>
    <n v="236.48"/>
    <s v="10/04/2023"/>
    <x v="2"/>
    <x v="0"/>
    <x v="9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140"/>
    <n v="909.52"/>
    <s v="10/04/2023"/>
    <x v="2"/>
    <x v="0"/>
    <x v="0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4148"/>
    <n v="705.49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154"/>
    <n v="130.94999999999999"/>
    <s v="10/04/2023"/>
    <x v="2"/>
    <x v="0"/>
    <x v="1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4155"/>
    <n v="153.81"/>
    <s v="10/04/2023"/>
    <x v="2"/>
    <x v="0"/>
    <x v="3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4160"/>
    <n v="1105.98"/>
    <s v="10/04/2023"/>
    <x v="2"/>
    <x v="0"/>
    <x v="18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4163"/>
    <n v="499.83"/>
    <s v="10/04/2023"/>
    <x v="2"/>
    <x v="0"/>
    <x v="7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4165"/>
    <n v="715.3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52"/>
    <x v="0"/>
    <x v="0"/>
    <s v="01.01.04"/>
    <s v="CONSIGNADO"/>
    <x v="0"/>
    <x v="0"/>
    <x v="4169"/>
    <n v="1654.34"/>
    <s v="10/04/2023"/>
    <x v="2"/>
    <x v="0"/>
    <x v="10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4173"/>
    <n v="1057.01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4174"/>
    <n v="1034.8499999999999"/>
    <s v="10/04/2023"/>
    <x v="2"/>
    <x v="0"/>
    <x v="5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175"/>
    <n v="3460.35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177"/>
    <n v="310.68"/>
    <s v="10/04/2023"/>
    <x v="2"/>
    <x v="0"/>
    <x v="0"/>
    <x v="0"/>
    <s v="01.01.04 - CONSIGNADO"/>
    <x v="0"/>
    <x v="0"/>
  </r>
  <r>
    <x v="0"/>
    <x v="1"/>
    <s v="UBS DOM ANGELICO"/>
    <n v="2786974"/>
    <s v="UBS DOM ANGELICO"/>
    <n v="2764"/>
    <x v="0"/>
    <x v="0"/>
    <s v="01.01.04"/>
    <s v="CONSIGNADO"/>
    <x v="0"/>
    <x v="0"/>
    <x v="4178"/>
    <n v="1361.5"/>
    <s v="10/04/2023"/>
    <x v="2"/>
    <x v="0"/>
    <x v="4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4180"/>
    <n v="129.63999999999999"/>
    <s v="10/04/2023"/>
    <x v="2"/>
    <x v="0"/>
    <x v="15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4182"/>
    <n v="653.37"/>
    <s v="10/04/2023"/>
    <x v="2"/>
    <x v="0"/>
    <x v="1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4183"/>
    <n v="1100.0999999999999"/>
    <s v="10/04/2023"/>
    <x v="2"/>
    <x v="0"/>
    <x v="3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184"/>
    <n v="2104.29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185"/>
    <n v="1159.79"/>
    <s v="10/04/2023"/>
    <x v="2"/>
    <x v="0"/>
    <x v="0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4188"/>
    <n v="4076.66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190"/>
    <n v="897.68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191"/>
    <n v="994.08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192"/>
    <n v="1423.54"/>
    <s v="10/04/2023"/>
    <x v="2"/>
    <x v="0"/>
    <x v="0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4194"/>
    <n v="541.04"/>
    <s v="10/04/2023"/>
    <x v="2"/>
    <x v="0"/>
    <x v="7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4196"/>
    <n v="696.72"/>
    <s v="10/04/2023"/>
    <x v="2"/>
    <x v="0"/>
    <x v="3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200"/>
    <n v="770"/>
    <s v="10/04/2023"/>
    <x v="2"/>
    <x v="0"/>
    <x v="9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4203"/>
    <n v="692.04"/>
    <s v="10/04/2023"/>
    <x v="2"/>
    <x v="0"/>
    <x v="4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4204"/>
    <n v="2126.8000000000002"/>
    <s v="10/04/2023"/>
    <x v="2"/>
    <x v="0"/>
    <x v="2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206"/>
    <n v="932.95"/>
    <s v="10/04/2023"/>
    <x v="2"/>
    <x v="0"/>
    <x v="0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4207"/>
    <n v="453.54"/>
    <s v="10/04/2023"/>
    <x v="2"/>
    <x v="0"/>
    <x v="4"/>
    <x v="0"/>
    <s v="01.01.04 - CONSIGNADO"/>
    <x v="0"/>
    <x v="0"/>
  </r>
  <r>
    <x v="0"/>
    <x v="0"/>
    <s v="UBS JARDIM COPA - MATHILDE DE AQUINO DINIZ"/>
    <n v="2774798"/>
    <s v="UBS JARDIM COPA"/>
    <n v="2779"/>
    <x v="0"/>
    <x v="0"/>
    <s v="01.01.04"/>
    <s v="CONSIGNADO"/>
    <x v="0"/>
    <x v="0"/>
    <x v="4208"/>
    <n v="1384.53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4215"/>
    <n v="518.76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217"/>
    <n v="232.4"/>
    <s v="10/04/2023"/>
    <x v="2"/>
    <x v="0"/>
    <x v="4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4221"/>
    <n v="784.08"/>
    <s v="10/04/2023"/>
    <x v="2"/>
    <x v="0"/>
    <x v="22"/>
    <x v="0"/>
    <s v="01.01.04 - CONSIGNADO"/>
    <x v="0"/>
    <x v="0"/>
  </r>
  <r>
    <x v="0"/>
    <x v="0"/>
    <s v="UBS J STA MARIA"/>
    <n v="2086808"/>
    <s v="UBS JARDIM SANTA MARIA"/>
    <n v="2796"/>
    <x v="0"/>
    <x v="0"/>
    <s v="01.01.04"/>
    <s v="CONSIGNADO"/>
    <x v="0"/>
    <x v="0"/>
    <x v="4226"/>
    <n v="345.63"/>
    <s v="10/04/2023"/>
    <x v="2"/>
    <x v="0"/>
    <x v="1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231"/>
    <n v="1144.48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232"/>
    <n v="2091.91"/>
    <s v="10/04/2023"/>
    <x v="2"/>
    <x v="0"/>
    <x v="0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234"/>
    <n v="383.05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239"/>
    <n v="116.54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4246"/>
    <n v="701.07"/>
    <s v="10/04/2023"/>
    <x v="2"/>
    <x v="0"/>
    <x v="1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4247"/>
    <n v="697.72"/>
    <s v="10/04/2023"/>
    <x v="2"/>
    <x v="0"/>
    <x v="3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4248"/>
    <n v="646.14"/>
    <s v="10/04/2023"/>
    <x v="2"/>
    <x v="0"/>
    <x v="2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249"/>
    <n v="915.77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462"/>
    <n v="9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4251"/>
    <n v="3353.72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266"/>
    <n v="1261.95"/>
    <s v="10/04/2023"/>
    <x v="2"/>
    <x v="0"/>
    <x v="0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267"/>
    <n v="2321.6799999999998"/>
    <s v="10/04/2023"/>
    <x v="2"/>
    <x v="0"/>
    <x v="4"/>
    <x v="0"/>
    <s v="01.01.04 - CONSIGNADO"/>
    <x v="0"/>
    <x v="0"/>
  </r>
  <r>
    <x v="0"/>
    <x v="0"/>
    <s v="UBS VILA NOSSA SENHORA APARECIDA"/>
    <n v="2789094"/>
    <s v="UBS VILA NOSSA SENHORA APARECIDA"/>
    <n v="2740"/>
    <x v="0"/>
    <x v="0"/>
    <s v="01.01.04"/>
    <s v="CONSIGNADO"/>
    <x v="0"/>
    <x v="0"/>
    <x v="4278"/>
    <n v="166.24"/>
    <s v="10/04/2023"/>
    <x v="2"/>
    <x v="0"/>
    <x v="1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4280"/>
    <n v="848.1"/>
    <s v="10/04/2023"/>
    <x v="2"/>
    <x v="0"/>
    <x v="4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4283"/>
    <n v="1286.08"/>
    <s v="10/04/2023"/>
    <x v="2"/>
    <x v="0"/>
    <x v="2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4284"/>
    <n v="405.06"/>
    <s v="10/04/2023"/>
    <x v="2"/>
    <x v="0"/>
    <x v="1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4286"/>
    <n v="803.27"/>
    <s v="10/04/2023"/>
    <x v="2"/>
    <x v="0"/>
    <x v="4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536"/>
    <n v="105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4309"/>
    <n v="990.85"/>
    <s v="10/04/2023"/>
    <x v="2"/>
    <x v="0"/>
    <x v="1"/>
    <x v="0"/>
    <s v="01.01.04 - CONSIGNADO"/>
    <x v="0"/>
    <x v="0"/>
  </r>
  <r>
    <x v="0"/>
    <x v="0"/>
    <s v="AMA/UBS INTEGRADA JD BRASILIA"/>
    <n v="4050088"/>
    <s v="AMA/UBS INTEGRADA JARDIM BRASILIA"/>
    <n v="2748"/>
    <x v="0"/>
    <x v="0"/>
    <s v="01.01.04"/>
    <s v="CONSIGNADO"/>
    <x v="0"/>
    <x v="0"/>
    <x v="4310"/>
    <n v="846.26"/>
    <s v="10/04/2023"/>
    <x v="2"/>
    <x v="0"/>
    <x v="15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4314"/>
    <n v="2290.2199999999998"/>
    <s v="10/04/2023"/>
    <x v="2"/>
    <x v="0"/>
    <x v="7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320"/>
    <n v="765.74"/>
    <s v="10/04/2023"/>
    <x v="2"/>
    <x v="0"/>
    <x v="9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323"/>
    <n v="1029.9100000000001"/>
    <s v="10/04/2023"/>
    <x v="2"/>
    <x v="0"/>
    <x v="0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4324"/>
    <n v="908.35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326"/>
    <n v="2633.9"/>
    <s v="10/04/2023"/>
    <x v="2"/>
    <x v="0"/>
    <x v="0"/>
    <x v="0"/>
    <s v="01.01.04 - CONSIGNADO"/>
    <x v="0"/>
    <x v="0"/>
  </r>
  <r>
    <x v="0"/>
    <x v="2"/>
    <s v="UBS GUAIANASES II"/>
    <n v="4050010"/>
    <s v="UBS GUAIANASES II"/>
    <n v="2772"/>
    <x v="0"/>
    <x v="0"/>
    <s v="01.01.04"/>
    <s v="CONSIGNADO"/>
    <x v="0"/>
    <x v="0"/>
    <x v="4328"/>
    <n v="389.84"/>
    <s v="10/04/2023"/>
    <x v="2"/>
    <x v="0"/>
    <x v="1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4331"/>
    <n v="1612.17"/>
    <s v="10/04/2023"/>
    <x v="2"/>
    <x v="0"/>
    <x v="4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337"/>
    <n v="827.94"/>
    <s v="10/04/2023"/>
    <x v="2"/>
    <x v="0"/>
    <x v="4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4340"/>
    <n v="638.54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343"/>
    <n v="1149.6400000000001"/>
    <s v="10/04/2023"/>
    <x v="2"/>
    <x v="0"/>
    <x v="0"/>
    <x v="0"/>
    <s v="01.01.04 - CONSIGNADO"/>
    <x v="0"/>
    <x v="0"/>
  </r>
  <r>
    <x v="0"/>
    <x v="0"/>
    <s v="UBS VILA NOSSA SENHORA APARECIDA"/>
    <n v="2789094"/>
    <s v="UBS VILA NOSSA SENHORA APARECIDA"/>
    <n v="2740"/>
    <x v="0"/>
    <x v="0"/>
    <s v="01.01.04"/>
    <s v="CONSIGNADO"/>
    <x v="0"/>
    <x v="0"/>
    <x v="4344"/>
    <n v="2246.08"/>
    <s v="10/04/2023"/>
    <x v="2"/>
    <x v="0"/>
    <x v="14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348"/>
    <n v="1005.68"/>
    <s v="10/04/2023"/>
    <x v="2"/>
    <x v="0"/>
    <x v="9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4352"/>
    <n v="2439.85"/>
    <s v="10/04/2023"/>
    <x v="2"/>
    <x v="0"/>
    <x v="2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355"/>
    <n v="2620.83"/>
    <s v="10/04/2023"/>
    <x v="2"/>
    <x v="0"/>
    <x v="0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357"/>
    <n v="724.51"/>
    <s v="10/04/2023"/>
    <x v="2"/>
    <x v="0"/>
    <x v="4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359"/>
    <n v="935.57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365"/>
    <n v="588.33000000000004"/>
    <s v="10/04/2023"/>
    <x v="2"/>
    <x v="0"/>
    <x v="0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373"/>
    <n v="3433.42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4375"/>
    <n v="1409.63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4378"/>
    <n v="637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379"/>
    <n v="854.62"/>
    <s v="10/04/2023"/>
    <x v="2"/>
    <x v="0"/>
    <x v="0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382"/>
    <n v="888.89"/>
    <s v="10/04/2023"/>
    <x v="2"/>
    <x v="0"/>
    <x v="0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4402"/>
    <n v="294.14999999999998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433"/>
    <n v="500.41"/>
    <s v="10/04/2023"/>
    <x v="2"/>
    <x v="0"/>
    <x v="1"/>
    <x v="0"/>
    <s v="01.01.04 - CONSIGNADO"/>
    <x v="0"/>
    <x v="0"/>
  </r>
  <r>
    <x v="0"/>
    <x v="0"/>
    <s v="AMA/UBS INTEGRADA VL ITAPEMA"/>
    <n v="2752271"/>
    <s v="AMA/UBS INTEGRADA VILA ITAPEMA"/>
    <n v="2961"/>
    <x v="0"/>
    <x v="0"/>
    <s v="01.01.04"/>
    <s v="CONSIGNADO"/>
    <x v="0"/>
    <x v="0"/>
    <x v="4434"/>
    <n v="313.10000000000002"/>
    <s v="10/04/2023"/>
    <x v="2"/>
    <x v="0"/>
    <x v="1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4436"/>
    <n v="1944.32"/>
    <s v="10/04/2023"/>
    <x v="2"/>
    <x v="0"/>
    <x v="5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4441"/>
    <n v="744.07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443"/>
    <n v="863.43"/>
    <s v="10/04/2023"/>
    <x v="2"/>
    <x v="0"/>
    <x v="0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4444"/>
    <n v="220.92"/>
    <s v="10/04/2023"/>
    <x v="2"/>
    <x v="0"/>
    <x v="1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4447"/>
    <n v="1861.16"/>
    <s v="10/04/2023"/>
    <x v="2"/>
    <x v="0"/>
    <x v="3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4448"/>
    <n v="514.24"/>
    <s v="10/04/2023"/>
    <x v="2"/>
    <x v="0"/>
    <x v="2"/>
    <x v="0"/>
    <s v="01.01.04 - CONSIGNADO"/>
    <x v="0"/>
    <x v="0"/>
  </r>
  <r>
    <x v="0"/>
    <x v="2"/>
    <s v="UBS GUAIANAZES"/>
    <n v="2787083"/>
    <s v="UBS GUAIANASES I"/>
    <n v="2935"/>
    <x v="0"/>
    <x v="0"/>
    <s v="01.01.04"/>
    <s v="CONSIGNADO"/>
    <x v="0"/>
    <x v="0"/>
    <x v="4455"/>
    <n v="347.98"/>
    <s v="10/04/2023"/>
    <x v="2"/>
    <x v="0"/>
    <x v="10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4456"/>
    <n v="524.83000000000004"/>
    <s v="10/04/2023"/>
    <x v="2"/>
    <x v="0"/>
    <x v="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4457"/>
    <n v="884.11"/>
    <s v="10/04/2023"/>
    <x v="2"/>
    <x v="0"/>
    <x v="1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4461"/>
    <n v="603.85"/>
    <s v="10/04/2023"/>
    <x v="2"/>
    <x v="0"/>
    <x v="11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4465"/>
    <n v="1049.06"/>
    <s v="10/04/2023"/>
    <x v="2"/>
    <x v="0"/>
    <x v="11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4466"/>
    <n v="499.16"/>
    <s v="10/04/2023"/>
    <x v="2"/>
    <x v="0"/>
    <x v="11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4470"/>
    <n v="160"/>
    <s v="10/04/2023"/>
    <x v="2"/>
    <x v="0"/>
    <x v="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471"/>
    <n v="834.47"/>
    <s v="10/04/2023"/>
    <x v="2"/>
    <x v="0"/>
    <x v="0"/>
    <x v="0"/>
    <s v="01.01.04 - CONSIGNADO"/>
    <x v="0"/>
    <x v="0"/>
  </r>
  <r>
    <x v="0"/>
    <x v="2"/>
    <s v="UBS V COSMOPOLITA"/>
    <n v="2789310"/>
    <s v="UBS VILA COSMOPOLITA"/>
    <n v="2812"/>
    <x v="0"/>
    <x v="0"/>
    <s v="01.01.04"/>
    <s v="CONSIGNADO"/>
    <x v="0"/>
    <x v="0"/>
    <x v="4472"/>
    <n v="4182.3900000000003"/>
    <s v="10/04/2023"/>
    <x v="2"/>
    <x v="0"/>
    <x v="1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4473"/>
    <n v="419.75"/>
    <s v="10/04/2023"/>
    <x v="2"/>
    <x v="0"/>
    <x v="1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475"/>
    <n v="2580.7800000000002"/>
    <s v="10/04/2023"/>
    <x v="2"/>
    <x v="0"/>
    <x v="0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4481"/>
    <n v="1850.84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4484"/>
    <n v="505.52"/>
    <s v="10/04/2023"/>
    <x v="2"/>
    <x v="0"/>
    <x v="4"/>
    <x v="0"/>
    <s v="01.01.04 - CONSIGNADO"/>
    <x v="0"/>
    <x v="0"/>
  </r>
  <r>
    <x v="0"/>
    <x v="2"/>
    <s v="UBS PREF CELSO AUGUSTO DANIEL"/>
    <n v="3002926"/>
    <s v="UBS PREFEITO CELSO AUGUSTO DANIEL"/>
    <n v="2799"/>
    <x v="0"/>
    <x v="0"/>
    <s v="01.01.04"/>
    <s v="CONSIGNADO"/>
    <x v="0"/>
    <x v="0"/>
    <x v="4485"/>
    <n v="517.41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4492"/>
    <n v="1838.42"/>
    <s v="10/04/2023"/>
    <x v="2"/>
    <x v="0"/>
    <x v="5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4495"/>
    <n v="687.21"/>
    <s v="10/04/2023"/>
    <x v="2"/>
    <x v="0"/>
    <x v="11"/>
    <x v="0"/>
    <s v="01.01.04 - CONSIGNADO"/>
    <x v="0"/>
    <x v="0"/>
  </r>
  <r>
    <x v="0"/>
    <x v="0"/>
    <s v="CAPS ADULTO II ITAQUERA"/>
    <n v="2067811"/>
    <s v="CAPS ADULTO II ITAQUERA"/>
    <n v="2429"/>
    <x v="0"/>
    <x v="0"/>
    <s v="01.01.04"/>
    <s v="CONSIGNADO"/>
    <x v="0"/>
    <x v="0"/>
    <x v="4498"/>
    <n v="839.24"/>
    <s v="10/04/2023"/>
    <x v="2"/>
    <x v="0"/>
    <x v="11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501"/>
    <n v="1868.87"/>
    <s v="10/04/2023"/>
    <x v="2"/>
    <x v="0"/>
    <x v="0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4503"/>
    <n v="429.14"/>
    <s v="10/04/2023"/>
    <x v="2"/>
    <x v="0"/>
    <x v="1"/>
    <x v="0"/>
    <s v="01.01.04 - CONSIGNADO"/>
    <x v="0"/>
    <x v="0"/>
  </r>
  <r>
    <x v="0"/>
    <x v="2"/>
    <s v="CAPS INFANTOJUVENIL GUAIANASES COLORIDAMENTE"/>
    <n v="6954197"/>
    <s v="CAPS INFANTO-JUVENIL II GUAIANASES"/>
    <n v="2745"/>
    <x v="0"/>
    <x v="0"/>
    <s v="01.01.04"/>
    <s v="CONSIGNADO"/>
    <x v="0"/>
    <x v="0"/>
    <x v="4506"/>
    <n v="1173.54"/>
    <s v="10/04/2023"/>
    <x v="2"/>
    <x v="0"/>
    <x v="2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4509"/>
    <n v="900.56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513"/>
    <n v="525.14"/>
    <s v="10/04/2023"/>
    <x v="2"/>
    <x v="0"/>
    <x v="1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4539"/>
    <n v="1080.46"/>
    <s v="10/04/2023"/>
    <x v="2"/>
    <x v="0"/>
    <x v="3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4540"/>
    <n v="690.86"/>
    <s v="10/04/2023"/>
    <x v="2"/>
    <x v="0"/>
    <x v="3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541"/>
    <n v="620.46"/>
    <s v="10/04/2023"/>
    <x v="2"/>
    <x v="0"/>
    <x v="1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4546"/>
    <n v="1931.71"/>
    <s v="10/04/2023"/>
    <x v="2"/>
    <x v="0"/>
    <x v="3"/>
    <x v="0"/>
    <s v="01.01.04 - CONSIGNADO"/>
    <x v="0"/>
    <x v="0"/>
  </r>
  <r>
    <x v="0"/>
    <x v="0"/>
    <s v="CAPS INFANTOJUVENIL II ITAQUERA"/>
    <n v="4050304"/>
    <s v="CAPS INFANTOJUVENIL II ITAQUERA"/>
    <n v="2953"/>
    <x v="0"/>
    <x v="0"/>
    <s v="01.01.04"/>
    <s v="CONSIGNADO"/>
    <x v="0"/>
    <x v="0"/>
    <x v="4553"/>
    <n v="35.869999999999997"/>
    <s v="10/04/2023"/>
    <x v="2"/>
    <x v="0"/>
    <x v="2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4554"/>
    <n v="652.46"/>
    <s v="10/04/2023"/>
    <x v="2"/>
    <x v="0"/>
    <x v="1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4555"/>
    <n v="2597.36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4556"/>
    <n v="589.54"/>
    <s v="10/04/2023"/>
    <x v="2"/>
    <x v="0"/>
    <x v="1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4557"/>
    <n v="80.61"/>
    <s v="10/04/2023"/>
    <x v="2"/>
    <x v="0"/>
    <x v="4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4562"/>
    <n v="1003.98"/>
    <s v="10/04/2023"/>
    <x v="2"/>
    <x v="0"/>
    <x v="20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4583"/>
    <n v="1121.05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4593"/>
    <n v="250.04"/>
    <s v="10/04/2023"/>
    <x v="2"/>
    <x v="0"/>
    <x v="7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1.04"/>
    <s v="CONSIGNADO"/>
    <x v="0"/>
    <x v="0"/>
    <x v="4598"/>
    <n v="1236.6199999999999"/>
    <s v="10/04/2023"/>
    <x v="2"/>
    <x v="0"/>
    <x v="3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1.04"/>
    <s v="CONSIGNADO"/>
    <x v="0"/>
    <x v="0"/>
    <x v="4602"/>
    <n v="716.23"/>
    <s v="10/04/2023"/>
    <x v="2"/>
    <x v="0"/>
    <x v="1"/>
    <x v="0"/>
    <s v="01.01.04 - CONSIGNADO"/>
    <x v="0"/>
    <x v="0"/>
  </r>
  <r>
    <x v="0"/>
    <x v="1"/>
    <s v="UBS PROFETA JEREMIAS"/>
    <n v="2027305"/>
    <s v="UBS PROFETA JEREMIAS"/>
    <n v="2806"/>
    <x v="0"/>
    <x v="0"/>
    <s v="01.01.04"/>
    <s v="CONSIGNADO"/>
    <x v="0"/>
    <x v="0"/>
    <x v="4610"/>
    <n v="1131.3399999999999"/>
    <s v="10/04/2023"/>
    <x v="2"/>
    <x v="0"/>
    <x v="4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4611"/>
    <n v="543.4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612"/>
    <n v="618.75"/>
    <s v="10/04/2023"/>
    <x v="2"/>
    <x v="0"/>
    <x v="0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4614"/>
    <n v="524.30999999999995"/>
    <s v="10/04/2023"/>
    <x v="2"/>
    <x v="0"/>
    <x v="5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4617"/>
    <n v="1039.4100000000001"/>
    <s v="10/04/2023"/>
    <x v="2"/>
    <x v="0"/>
    <x v="16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618"/>
    <n v="1033.01"/>
    <s v="10/04/2023"/>
    <x v="2"/>
    <x v="0"/>
    <x v="0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5251"/>
    <n v="2203.4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4621"/>
    <n v="415.94"/>
    <s v="10/04/2023"/>
    <x v="2"/>
    <x v="0"/>
    <x v="5"/>
    <x v="0"/>
    <s v="01.01.04 - CONSIGNADO"/>
    <x v="0"/>
    <x v="0"/>
  </r>
  <r>
    <x v="0"/>
    <x v="2"/>
    <s v="UBS J SOARES"/>
    <n v="4050045"/>
    <s v="UBS JARDIM SOARES"/>
    <n v="2793"/>
    <x v="0"/>
    <x v="0"/>
    <s v="01.01.04"/>
    <s v="CONSIGNADO"/>
    <x v="0"/>
    <x v="0"/>
    <x v="4622"/>
    <n v="4775.72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625"/>
    <n v="2909.92"/>
    <s v="10/04/2023"/>
    <x v="2"/>
    <x v="0"/>
    <x v="0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627"/>
    <n v="1815.13"/>
    <s v="10/04/2023"/>
    <x v="2"/>
    <x v="0"/>
    <x v="0"/>
    <x v="0"/>
    <s v="01.01.04 - CONSIGNADO"/>
    <x v="0"/>
    <x v="0"/>
  </r>
  <r>
    <x v="0"/>
    <x v="1"/>
    <s v="UBS J VITORIA"/>
    <n v="2787954"/>
    <s v="UBS JARDIM VITÓRIA"/>
    <n v="2797"/>
    <x v="0"/>
    <x v="0"/>
    <s v="01.01.04"/>
    <s v="CONSIGNADO"/>
    <x v="0"/>
    <x v="0"/>
    <x v="4628"/>
    <n v="381.83"/>
    <s v="10/04/2023"/>
    <x v="2"/>
    <x v="0"/>
    <x v="4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4630"/>
    <n v="608.16"/>
    <s v="10/04/2023"/>
    <x v="2"/>
    <x v="0"/>
    <x v="4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4631"/>
    <n v="3957.83"/>
    <s v="10/04/2023"/>
    <x v="2"/>
    <x v="0"/>
    <x v="4"/>
    <x v="0"/>
    <s v="01.01.04 - CONSIGNADO"/>
    <x v="0"/>
    <x v="0"/>
  </r>
  <r>
    <x v="0"/>
    <x v="2"/>
    <s v="CER II GUAIANASES"/>
    <n v="7739834"/>
    <s v="CER II GUAIANASES"/>
    <n v="2936"/>
    <x v="0"/>
    <x v="0"/>
    <s v="01.01.04"/>
    <s v="CONSIGNADO"/>
    <x v="0"/>
    <x v="0"/>
    <x v="4632"/>
    <n v="2251.8200000000002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633"/>
    <n v="263.45999999999998"/>
    <s v="10/04/2023"/>
    <x v="2"/>
    <x v="0"/>
    <x v="0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4634"/>
    <n v="1488.06"/>
    <s v="10/04/2023"/>
    <x v="2"/>
    <x v="0"/>
    <x v="3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543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1.04"/>
    <s v="CONSIGNADO"/>
    <x v="0"/>
    <x v="0"/>
    <x v="4660"/>
    <n v="392.17"/>
    <s v="10/04/2023"/>
    <x v="2"/>
    <x v="0"/>
    <x v="3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4662"/>
    <n v="780.75"/>
    <s v="10/04/2023"/>
    <x v="2"/>
    <x v="0"/>
    <x v="4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4665"/>
    <n v="664.54"/>
    <s v="10/04/2023"/>
    <x v="2"/>
    <x v="0"/>
    <x v="1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4676"/>
    <n v="547.97"/>
    <s v="10/04/2023"/>
    <x v="2"/>
    <x v="0"/>
    <x v="4"/>
    <x v="0"/>
    <s v="01.01.04 - CONSIGNAD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1.04"/>
    <s v="CONSIGNADO"/>
    <x v="0"/>
    <x v="0"/>
    <x v="4677"/>
    <n v="767.55"/>
    <s v="10/04/2023"/>
    <x v="2"/>
    <x v="0"/>
    <x v="2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680"/>
    <n v="819.74"/>
    <s v="10/04/2023"/>
    <x v="2"/>
    <x v="0"/>
    <x v="1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4684"/>
    <n v="750.84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687"/>
    <n v="921.83"/>
    <s v="10/04/2023"/>
    <x v="2"/>
    <x v="0"/>
    <x v="0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4694"/>
    <n v="1004.41"/>
    <s v="10/04/2023"/>
    <x v="2"/>
    <x v="0"/>
    <x v="4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4699"/>
    <n v="621.21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4700"/>
    <n v="987.36"/>
    <s v="10/04/2023"/>
    <x v="2"/>
    <x v="0"/>
    <x v="3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4702"/>
    <n v="1039.1400000000001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705"/>
    <n v="8629.41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706"/>
    <n v="1032.33"/>
    <s v="10/04/2023"/>
    <x v="2"/>
    <x v="0"/>
    <x v="9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4709"/>
    <n v="610.05999999999995"/>
    <s v="10/04/2023"/>
    <x v="2"/>
    <x v="0"/>
    <x v="5"/>
    <x v="0"/>
    <s v="01.01.04 - CONSIGNADO"/>
    <x v="0"/>
    <x v="0"/>
  </r>
  <r>
    <x v="0"/>
    <x v="2"/>
    <s v="UBS J FANGANIELLO"/>
    <n v="2787385"/>
    <s v="UBS JARDIM FANGANIELLO"/>
    <n v="2775"/>
    <x v="0"/>
    <x v="0"/>
    <s v="01.01.04"/>
    <s v="CONSIGNADO"/>
    <x v="0"/>
    <x v="0"/>
    <x v="4710"/>
    <n v="1000"/>
    <s v="10/04/2023"/>
    <x v="2"/>
    <x v="0"/>
    <x v="4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1.04"/>
    <s v="CONSIGNADO"/>
    <x v="0"/>
    <x v="0"/>
    <x v="4712"/>
    <n v="744.07"/>
    <s v="10/04/2023"/>
    <x v="2"/>
    <x v="0"/>
    <x v="1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4717"/>
    <n v="716.93"/>
    <s v="10/04/2023"/>
    <x v="2"/>
    <x v="0"/>
    <x v="1"/>
    <x v="0"/>
    <s v="01.01.04 - CONSIGNADO"/>
    <x v="0"/>
    <x v="0"/>
  </r>
  <r>
    <x v="0"/>
    <x v="2"/>
    <s v="UBS J ROBRU GUAIANAZES"/>
    <n v="2787717"/>
    <s v="UBS JARDIM ROBRU - GUAIANASES"/>
    <n v="2783"/>
    <x v="0"/>
    <x v="0"/>
    <s v="01.01.04"/>
    <s v="CONSIGNADO"/>
    <x v="0"/>
    <x v="0"/>
    <x v="4719"/>
    <n v="1141.71"/>
    <s v="10/04/2023"/>
    <x v="2"/>
    <x v="0"/>
    <x v="3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4721"/>
    <n v="472.33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728"/>
    <n v="1078.6600000000001"/>
    <s v="10/04/2023"/>
    <x v="2"/>
    <x v="0"/>
    <x v="0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4735"/>
    <n v="512.57000000000005"/>
    <s v="10/04/2023"/>
    <x v="2"/>
    <x v="0"/>
    <x v="4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4736"/>
    <n v="955.48"/>
    <s v="10/04/2023"/>
    <x v="2"/>
    <x v="0"/>
    <x v="5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737"/>
    <n v="248.74"/>
    <s v="10/04/2023"/>
    <x v="2"/>
    <x v="0"/>
    <x v="1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746"/>
    <n v="191.98"/>
    <s v="10/04/2023"/>
    <x v="2"/>
    <x v="0"/>
    <x v="0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4758"/>
    <n v="1149.31"/>
    <s v="10/04/2023"/>
    <x v="2"/>
    <x v="0"/>
    <x v="4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4759"/>
    <n v="2195.8000000000002"/>
    <s v="10/04/2023"/>
    <x v="2"/>
    <x v="0"/>
    <x v="1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760"/>
    <n v="672.2"/>
    <s v="10/04/2023"/>
    <x v="2"/>
    <x v="0"/>
    <x v="9"/>
    <x v="0"/>
    <s v="01.01.04 - CONSIGNADO"/>
    <x v="0"/>
    <x v="0"/>
  </r>
  <r>
    <x v="0"/>
    <x v="1"/>
    <s v="UBS GRAFICOS"/>
    <n v="3121135"/>
    <s v="UBS GRÁFICOS"/>
    <n v="2769"/>
    <x v="0"/>
    <x v="0"/>
    <s v="01.01.04"/>
    <s v="CONSIGNADO"/>
    <x v="0"/>
    <x v="0"/>
    <x v="4762"/>
    <n v="2130.13"/>
    <s v="10/04/2023"/>
    <x v="2"/>
    <x v="0"/>
    <x v="4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4763"/>
    <n v="1197.53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764"/>
    <n v="470.64"/>
    <s v="10/04/2023"/>
    <x v="2"/>
    <x v="0"/>
    <x v="0"/>
    <x v="0"/>
    <s v="01.01.04 - CONSIGNADO"/>
    <x v="0"/>
    <x v="0"/>
  </r>
  <r>
    <x v="0"/>
    <x v="0"/>
    <s v="UBS JD STA TEREZINHA"/>
    <n v="2787865"/>
    <s v="UBS JARDIM SANTA TEREZINHA"/>
    <n v="2786"/>
    <x v="0"/>
    <x v="0"/>
    <s v="01.01.04"/>
    <s v="CONSIGNADO"/>
    <x v="0"/>
    <x v="0"/>
    <x v="4766"/>
    <n v="1972.78"/>
    <s v="10/04/2023"/>
    <x v="2"/>
    <x v="0"/>
    <x v="4"/>
    <x v="0"/>
    <s v="01.01.04 - CONSIGNADO"/>
    <x v="0"/>
    <x v="0"/>
  </r>
  <r>
    <x v="0"/>
    <x v="2"/>
    <s v="UBS V COSMOPOLITA"/>
    <n v="2789310"/>
    <s v="UBS VILA COSMOPOLITA"/>
    <n v="2811"/>
    <x v="0"/>
    <x v="0"/>
    <s v="01.01.04"/>
    <s v="CONSIGNADO"/>
    <x v="0"/>
    <x v="0"/>
    <x v="4767"/>
    <n v="1398.68"/>
    <s v="10/04/2023"/>
    <x v="2"/>
    <x v="0"/>
    <x v="4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4768"/>
    <n v="628.12"/>
    <s v="10/04/2023"/>
    <x v="2"/>
    <x v="0"/>
    <x v="2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545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788"/>
    <n v="2064.89"/>
    <s v="10/04/2023"/>
    <x v="2"/>
    <x v="0"/>
    <x v="0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4789"/>
    <n v="698.24"/>
    <s v="10/04/2023"/>
    <x v="2"/>
    <x v="0"/>
    <x v="1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1.04"/>
    <s v="CONSIGNADO"/>
    <x v="0"/>
    <x v="0"/>
    <x v="4790"/>
    <n v="493.92"/>
    <s v="10/04/2023"/>
    <x v="2"/>
    <x v="0"/>
    <x v="3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4807"/>
    <n v="54.94"/>
    <s v="10/04/2023"/>
    <x v="2"/>
    <x v="0"/>
    <x v="4"/>
    <x v="0"/>
    <s v="01.01.04 - CONSIGNADO"/>
    <x v="0"/>
    <x v="0"/>
  </r>
  <r>
    <x v="0"/>
    <x v="0"/>
    <s v="AMA/UBS INTEGRADA PARADA XV DE NOVEMBRO"/>
    <n v="2788179"/>
    <s v="AMA/UBS INTEGRADA PARADA XV DE NOVEMBRO"/>
    <n v="2964"/>
    <x v="0"/>
    <x v="0"/>
    <s v="01.01.04"/>
    <s v="CONSIGNADO"/>
    <x v="0"/>
    <x v="0"/>
    <x v="4821"/>
    <n v="372.3"/>
    <s v="10/04/2023"/>
    <x v="2"/>
    <x v="0"/>
    <x v="3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4836"/>
    <n v="2265.34"/>
    <s v="10/04/2023"/>
    <x v="2"/>
    <x v="0"/>
    <x v="4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1.04"/>
    <s v="CONSIGNADO"/>
    <x v="0"/>
    <x v="0"/>
    <x v="4838"/>
    <n v="604"/>
    <s v="10/04/2023"/>
    <x v="2"/>
    <x v="0"/>
    <x v="1"/>
    <x v="0"/>
    <s v="01.01.04 - CONSIGNADO"/>
    <x v="0"/>
    <x v="0"/>
  </r>
  <r>
    <x v="0"/>
    <x v="0"/>
    <s v="UBS STO ESTEVAO (CARMOSINA)"/>
    <n v="3004341"/>
    <s v="UBS SANTO ESTEVÃO - CARMOSINA"/>
    <n v="2808"/>
    <x v="0"/>
    <x v="0"/>
    <s v="01.01.04"/>
    <s v="CONSIGNADO"/>
    <x v="0"/>
    <x v="0"/>
    <x v="4842"/>
    <n v="622.01"/>
    <s v="10/04/2023"/>
    <x v="2"/>
    <x v="0"/>
    <x v="1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4843"/>
    <n v="1368.32"/>
    <s v="10/04/2023"/>
    <x v="2"/>
    <x v="0"/>
    <x v="5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845"/>
    <n v="801.75"/>
    <s v="10/04/2023"/>
    <x v="2"/>
    <x v="0"/>
    <x v="0"/>
    <x v="0"/>
    <s v="01.01.04 - CONSIGNADO"/>
    <x v="0"/>
    <x v="0"/>
  </r>
  <r>
    <x v="0"/>
    <x v="0"/>
    <s v="UBS CIDADE LIDER"/>
    <n v="2786907"/>
    <s v="AMA/UBS INTEGRADA CIDADE LIDER I"/>
    <n v="2762"/>
    <x v="0"/>
    <x v="0"/>
    <s v="01.01.04"/>
    <s v="CONSIGNADO"/>
    <x v="0"/>
    <x v="0"/>
    <x v="4846"/>
    <n v="413.69"/>
    <s v="10/04/2023"/>
    <x v="2"/>
    <x v="0"/>
    <x v="1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4850"/>
    <n v="356.08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855"/>
    <n v="1033.01"/>
    <s v="10/04/2023"/>
    <x v="2"/>
    <x v="0"/>
    <x v="0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4856"/>
    <n v="237.97"/>
    <s v="10/04/2023"/>
    <x v="2"/>
    <x v="0"/>
    <x v="4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4"/>
    <s v="CONSIGNADO"/>
    <x v="0"/>
    <x v="0"/>
    <x v="4865"/>
    <n v="1124.24"/>
    <s v="10/04/2023"/>
    <x v="2"/>
    <x v="0"/>
    <x v="3"/>
    <x v="0"/>
    <s v="01.01.04 - CONSIGNADO"/>
    <x v="0"/>
    <x v="0"/>
  </r>
  <r>
    <x v="0"/>
    <x v="0"/>
    <s v="UBS GLEBA DO PESSEGO"/>
    <n v="2787075"/>
    <s v="UBS GLEBA DO PÊSSEGO - VICENTE FIUZA DA COSTA"/>
    <n v="2768"/>
    <x v="0"/>
    <x v="0"/>
    <s v="01.01.04"/>
    <s v="CONSIGNADO"/>
    <x v="0"/>
    <x v="0"/>
    <x v="4867"/>
    <n v="1491.52"/>
    <s v="10/04/2023"/>
    <x v="2"/>
    <x v="0"/>
    <x v="4"/>
    <x v="0"/>
    <s v="01.01.04 - CONSIGNADO"/>
    <x v="0"/>
    <x v="0"/>
  </r>
  <r>
    <x v="0"/>
    <x v="2"/>
    <s v="UPA JULIO TUPY"/>
    <n v="2069032"/>
    <s v="UPA JULIO TUPY"/>
    <n v="2975"/>
    <x v="0"/>
    <x v="0"/>
    <s v="01.01.04"/>
    <s v="CONSIGNADO"/>
    <x v="0"/>
    <x v="0"/>
    <x v="4870"/>
    <n v="1754.32"/>
    <s v="10/04/2023"/>
    <x v="2"/>
    <x v="0"/>
    <x v="0"/>
    <x v="0"/>
    <s v="01.01.04 - CONSIGNADO"/>
    <x v="0"/>
    <x v="0"/>
  </r>
  <r>
    <x v="0"/>
    <x v="1"/>
    <s v="UPA CIDADE TIRADENTES"/>
    <n v="812226"/>
    <s v="UPA CIDADE TIRADENTES"/>
    <n v="2420"/>
    <x v="0"/>
    <x v="0"/>
    <s v="01.01.04"/>
    <s v="CONSIGNADO"/>
    <x v="0"/>
    <x v="0"/>
    <x v="4876"/>
    <n v="676.43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5252"/>
    <n v="1552.17"/>
    <s v="10/04/2023"/>
    <x v="2"/>
    <x v="0"/>
    <x v="0"/>
    <x v="0"/>
    <s v="01.01.04 - CONSIGNADO"/>
    <x v="0"/>
    <x v="0"/>
  </r>
  <r>
    <x v="0"/>
    <x v="1"/>
    <s v="UBS BARRO BRANCO"/>
    <n v="2786788"/>
    <s v="UBS BARRO BRANCO"/>
    <n v="2757"/>
    <x v="0"/>
    <x v="0"/>
    <s v="01.01.04"/>
    <s v="CONSIGNADO"/>
    <x v="0"/>
    <x v="0"/>
    <x v="4881"/>
    <n v="1211.93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4886"/>
    <n v="1986.49"/>
    <s v="10/04/2023"/>
    <x v="2"/>
    <x v="0"/>
    <x v="4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887"/>
    <n v="1131.9000000000001"/>
    <s v="10/04/2023"/>
    <x v="2"/>
    <x v="0"/>
    <x v="0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4"/>
    <s v="CONSIGNADO"/>
    <x v="0"/>
    <x v="0"/>
    <x v="4888"/>
    <n v="180.27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1.04"/>
    <s v="CONSIGNADO"/>
    <x v="0"/>
    <x v="0"/>
    <x v="4889"/>
    <n v="591.86"/>
    <s v="10/04/2023"/>
    <x v="2"/>
    <x v="0"/>
    <x v="4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1.04"/>
    <s v="CONSIGNADO"/>
    <x v="0"/>
    <x v="0"/>
    <x v="4890"/>
    <n v="1220.8599999999999"/>
    <s v="10/04/2023"/>
    <x v="2"/>
    <x v="0"/>
    <x v="5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1.04"/>
    <s v="CONSIGNADO"/>
    <x v="0"/>
    <x v="0"/>
    <x v="4895"/>
    <n v="557.16"/>
    <s v="10/04/2023"/>
    <x v="2"/>
    <x v="0"/>
    <x v="8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912"/>
    <n v="464.32"/>
    <s v="10/04/2023"/>
    <x v="2"/>
    <x v="0"/>
    <x v="9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914"/>
    <n v="727.37"/>
    <s v="10/04/2023"/>
    <x v="2"/>
    <x v="0"/>
    <x v="0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1.04"/>
    <s v="CONSIGNADO"/>
    <x v="0"/>
    <x v="0"/>
    <x v="4919"/>
    <n v="764.3"/>
    <s v="10/04/2023"/>
    <x v="2"/>
    <x v="0"/>
    <x v="9"/>
    <x v="0"/>
    <s v="01.01.04 - CONSIGNADO"/>
    <x v="0"/>
    <x v="0"/>
  </r>
  <r>
    <x v="0"/>
    <x v="2"/>
    <s v="AE SAO CARLOS"/>
    <n v="4050312"/>
    <s v="AMB ESPEC JARDIM SÃO CARLOS"/>
    <n v="2787"/>
    <x v="0"/>
    <x v="0"/>
    <s v="01.01.04"/>
    <s v="CONSIGNADO"/>
    <x v="0"/>
    <x v="0"/>
    <x v="4928"/>
    <n v="423.16"/>
    <s v="10/04/2023"/>
    <x v="2"/>
    <x v="0"/>
    <x v="3"/>
    <x v="0"/>
    <s v="01.01.04 - CONSIGNADO"/>
    <x v="0"/>
    <x v="0"/>
  </r>
  <r>
    <x v="0"/>
    <x v="0"/>
    <s v="UBS J HELIAN"/>
    <n v="2787431"/>
    <s v="UBS JARDIM HELIAN"/>
    <n v="2776"/>
    <x v="0"/>
    <x v="0"/>
    <s v="01.01.04"/>
    <s v="CONSIGNADO"/>
    <x v="0"/>
    <x v="0"/>
    <x v="4935"/>
    <n v="3260.25"/>
    <s v="10/04/2023"/>
    <x v="2"/>
    <x v="0"/>
    <x v="4"/>
    <x v="0"/>
    <s v="01.01.04 - CONSIGNADO"/>
    <x v="0"/>
    <x v="0"/>
  </r>
  <r>
    <x v="0"/>
    <x v="1"/>
    <s v="UBS CARLOS GENTILE DE MELO"/>
    <n v="4050347"/>
    <s v="UBS CARLOS GENTILE DE MELO"/>
    <n v="2759"/>
    <x v="0"/>
    <x v="0"/>
    <s v="01.01.04"/>
    <s v="CONSIGNADO"/>
    <x v="0"/>
    <x v="0"/>
    <x v="4940"/>
    <n v="724.83"/>
    <s v="10/04/2023"/>
    <x v="2"/>
    <x v="0"/>
    <x v="4"/>
    <x v="0"/>
    <s v="01.01.04 - CONSIGNADO"/>
    <x v="0"/>
    <x v="0"/>
  </r>
  <r>
    <x v="0"/>
    <x v="1"/>
    <s v="UBS FERROVIARIOS"/>
    <n v="2787059"/>
    <s v="UBS FERROVIÁRIOS"/>
    <n v="2767"/>
    <x v="0"/>
    <x v="0"/>
    <s v="01.01.04"/>
    <s v="CONSIGNADO"/>
    <x v="0"/>
    <x v="0"/>
    <x v="4941"/>
    <n v="1461.97"/>
    <s v="10/04/2023"/>
    <x v="2"/>
    <x v="0"/>
    <x v="1"/>
    <x v="0"/>
    <s v="01.01.04 - CONSIGNADO"/>
    <x v="0"/>
    <x v="0"/>
  </r>
  <r>
    <x v="0"/>
    <x v="2"/>
    <s v="UBS VILA CHABILANDIA"/>
    <n v="2788780"/>
    <s v="UBS VILA CHABILÂNDIA"/>
    <n v="2810"/>
    <x v="0"/>
    <x v="0"/>
    <s v="01.01.04"/>
    <s v="CONSIGNADO"/>
    <x v="0"/>
    <x v="0"/>
    <x v="4943"/>
    <n v="1463.52"/>
    <s v="10/04/2023"/>
    <x v="2"/>
    <x v="0"/>
    <x v="3"/>
    <x v="0"/>
    <s v="01.01.04 - CONSIGNADO"/>
    <x v="0"/>
    <x v="0"/>
  </r>
  <r>
    <x v="0"/>
    <x v="0"/>
    <s v="CAPS INFANTOJUVENIL II CIDADE LIDER"/>
    <n v="6954189"/>
    <s v="CAPS INFANTO JUVENIL II CIDADE LIDER"/>
    <n v="2744"/>
    <x v="0"/>
    <x v="0"/>
    <s v="01.01.04"/>
    <s v="CONSIGNADO"/>
    <x v="0"/>
    <x v="0"/>
    <x v="4953"/>
    <n v="723.55"/>
    <s v="10/04/2023"/>
    <x v="2"/>
    <x v="0"/>
    <x v="2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4956"/>
    <n v="723.55"/>
    <s v="10/04/2023"/>
    <x v="2"/>
    <x v="0"/>
    <x v="2"/>
    <x v="0"/>
    <s v="01.01.04 - CONSIGNADO"/>
    <x v="0"/>
    <x v="0"/>
  </r>
  <r>
    <x v="0"/>
    <x v="2"/>
    <s v="UBS J AURORA"/>
    <n v="2787202"/>
    <s v="UBS JARDIM AURORA"/>
    <n v="2774"/>
    <x v="0"/>
    <x v="0"/>
    <s v="01.01.04"/>
    <s v="CONSIGNADO"/>
    <x v="0"/>
    <x v="0"/>
    <x v="4957"/>
    <n v="897.55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4966"/>
    <n v="311.8"/>
    <s v="10/04/2023"/>
    <x v="2"/>
    <x v="0"/>
    <x v="0"/>
    <x v="0"/>
    <s v="01.01.04 - CONSIGNAD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4"/>
    <s v="CONSIGNADO"/>
    <x v="0"/>
    <x v="0"/>
    <x v="4975"/>
    <n v="1095.58"/>
    <s v="10/04/2023"/>
    <x v="2"/>
    <x v="0"/>
    <x v="5"/>
    <x v="0"/>
    <s v="01.01.04 - CONSIGNADO"/>
    <x v="0"/>
    <x v="0"/>
  </r>
  <r>
    <x v="0"/>
    <x v="0"/>
    <s v="UBS J N SRA DO CARMO"/>
    <n v="4050134"/>
    <s v="UBS JARDIM NOSSA SENHORA DO CARMO"/>
    <n v="2777"/>
    <x v="0"/>
    <x v="0"/>
    <s v="01.01.04"/>
    <s v="CONSIGNADO"/>
    <x v="0"/>
    <x v="0"/>
    <x v="4978"/>
    <n v="1281.8699999999999"/>
    <s v="10/04/2023"/>
    <x v="2"/>
    <x v="0"/>
    <x v="4"/>
    <x v="0"/>
    <s v="01.01.04 - CONSIGNADO"/>
    <x v="0"/>
    <x v="0"/>
  </r>
  <r>
    <x v="0"/>
    <x v="0"/>
    <s v="AMA/UBS INTEGRADA AGUIA DE HAIA"/>
    <n v="6408168"/>
    <s v="AMA/UBS INTEGRADA AGUIA DE HAIA"/>
    <n v="2901"/>
    <x v="0"/>
    <x v="0"/>
    <s v="01.01.04"/>
    <s v="CONSIGNADO"/>
    <x v="0"/>
    <x v="0"/>
    <x v="4979"/>
    <n v="449.92"/>
    <s v="10/04/2023"/>
    <x v="2"/>
    <x v="0"/>
    <x v="5"/>
    <x v="0"/>
    <s v="01.01.04 - CONSIGNADO"/>
    <x v="0"/>
    <x v="0"/>
  </r>
  <r>
    <x v="0"/>
    <x v="1"/>
    <s v="CAPS INFANTOJUVENIL II CIDADE TIRADENTES"/>
    <n v="277665"/>
    <s v="CAPS INFANTO JUVENIL CIDADE TIRADENTES"/>
    <n v="2988"/>
    <x v="0"/>
    <x v="0"/>
    <s v="01.01.04"/>
    <s v="CONSIGNADO"/>
    <x v="0"/>
    <x v="0"/>
    <x v="4981"/>
    <n v="1235.72"/>
    <s v="10/04/2023"/>
    <x v="2"/>
    <x v="0"/>
    <x v="2"/>
    <x v="0"/>
    <s v="01.01.04 - CONSIGNADO"/>
    <x v="0"/>
    <x v="0"/>
  </r>
  <r>
    <x v="0"/>
    <x v="0"/>
    <s v="AMA/UBS INTEGRADA JOSE BONIFACIO I"/>
    <s v="2026996"/>
    <s v="AMA/UBS INTEGRADA JOSE BONIFACIO I"/>
    <n v="2971"/>
    <x v="0"/>
    <x v="0"/>
    <s v="01.01.04"/>
    <s v="CONSIGNADO"/>
    <x v="0"/>
    <x v="0"/>
    <x v="4988"/>
    <n v="63.36"/>
    <s v="10/04/2023"/>
    <x v="2"/>
    <x v="0"/>
    <x v="15"/>
    <x v="0"/>
    <s v="01.01.04 - CONSIGNADO"/>
    <x v="0"/>
    <x v="0"/>
  </r>
  <r>
    <x v="0"/>
    <x v="0"/>
    <s v="AMA/UBS INTEGRADA JD BRASILIA"/>
    <n v="4050088"/>
    <s v="AMA/UBS INTEGRADA JARDIM BRASILIA"/>
    <n v="2968"/>
    <x v="0"/>
    <x v="0"/>
    <s v="01.01.04"/>
    <s v="CONSIGNADO"/>
    <x v="0"/>
    <x v="0"/>
    <x v="4993"/>
    <n v="349.7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5011"/>
    <n v="996"/>
    <s v="10/04/2023"/>
    <x v="2"/>
    <x v="0"/>
    <x v="0"/>
    <x v="0"/>
    <s v="01.01.04 - CONSIGNADO"/>
    <x v="0"/>
    <x v="0"/>
  </r>
  <r>
    <x v="0"/>
    <x v="0"/>
    <s v="UBS V SANTANA"/>
    <n v="4050215"/>
    <s v="UBS VILA SANTANA"/>
    <n v="2815"/>
    <x v="0"/>
    <x v="0"/>
    <s v="01.01.04"/>
    <s v="CONSIGNADO"/>
    <x v="0"/>
    <x v="0"/>
    <x v="5048"/>
    <n v="292.76"/>
    <s v="10/04/2023"/>
    <x v="2"/>
    <x v="0"/>
    <x v="1"/>
    <x v="0"/>
    <s v="01.01.04 - CONSIGNADO"/>
    <x v="0"/>
    <x v="0"/>
  </r>
  <r>
    <x v="0"/>
    <x v="2"/>
    <s v="UBS STA LUZIA"/>
    <n v="2788624"/>
    <s v="UBS SANTA LUZIA"/>
    <n v="2807"/>
    <x v="0"/>
    <x v="0"/>
    <s v="01.01.04"/>
    <s v="CONSIGNADO"/>
    <x v="0"/>
    <x v="0"/>
    <x v="5063"/>
    <n v="257.5"/>
    <s v="10/04/2023"/>
    <x v="2"/>
    <x v="0"/>
    <x v="4"/>
    <x v="0"/>
    <s v="01.01.04 - CONSIGNADO"/>
    <x v="0"/>
    <x v="0"/>
  </r>
  <r>
    <x v="0"/>
    <x v="1"/>
    <s v="UBS NASCER DO SOL"/>
    <n v="9618694"/>
    <s v="UBS NASCER DO SOL"/>
    <n v="2962"/>
    <x v="0"/>
    <x v="0"/>
    <s v="01.01.04"/>
    <s v="CONSIGNADO"/>
    <x v="0"/>
    <x v="0"/>
    <x v="5064"/>
    <n v="583"/>
    <s v="10/04/2023"/>
    <x v="2"/>
    <x v="0"/>
    <x v="3"/>
    <x v="0"/>
    <s v="01.01.04 - CONSIGNADO"/>
    <x v="0"/>
    <x v="0"/>
  </r>
  <r>
    <x v="0"/>
    <x v="0"/>
    <s v="UBS URSI CONJUNTO AE CARVALHO"/>
    <n v="9460551"/>
    <s v="UBS URSI CONJUNTO AE CARVALHO"/>
    <n v="2949"/>
    <x v="0"/>
    <x v="0"/>
    <s v="01.01.04"/>
    <s v="CONSIGNADO"/>
    <x v="0"/>
    <x v="0"/>
    <x v="5065"/>
    <n v="1063.93"/>
    <s v="10/04/2023"/>
    <x v="2"/>
    <x v="0"/>
    <x v="18"/>
    <x v="0"/>
    <s v="01.01.04 - CONSIGNAD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4"/>
    <s v="CONSIGNADO"/>
    <x v="0"/>
    <x v="0"/>
    <x v="5066"/>
    <n v="2025.49"/>
    <s v="10/04/2023"/>
    <x v="2"/>
    <x v="0"/>
    <x v="1"/>
    <x v="0"/>
    <s v="01.01.04 - CONSIGNADO"/>
    <x v="0"/>
    <x v="0"/>
  </r>
  <r>
    <x v="0"/>
    <x v="0"/>
    <s v="UBS V RAMOS DR. LUIS AUGUSTO DE CAMPOS"/>
    <n v="4050126"/>
    <s v="UBS VILA RAMOS - DR. LUIZ AUGUSTO DE CAMPOS"/>
    <n v="2814"/>
    <x v="0"/>
    <x v="0"/>
    <s v="01.01.04"/>
    <s v="CONSIGNADO"/>
    <x v="0"/>
    <x v="0"/>
    <x v="5067"/>
    <n v="949.02"/>
    <s v="10/04/2023"/>
    <x v="2"/>
    <x v="0"/>
    <x v="4"/>
    <x v="0"/>
    <s v="01.01.04 - CONSIGNADO"/>
    <x v="0"/>
    <x v="0"/>
  </r>
  <r>
    <x v="0"/>
    <x v="0"/>
    <s v="UBS JOSE BONIFACIO II"/>
    <n v="4049950"/>
    <s v="UBS JOSE BONIFACIO II"/>
    <n v="2408"/>
    <x v="0"/>
    <x v="0"/>
    <s v="01.01.04"/>
    <s v="CONSIGNADO"/>
    <x v="0"/>
    <x v="0"/>
    <x v="5070"/>
    <n v="768.97"/>
    <s v="10/04/2023"/>
    <x v="2"/>
    <x v="0"/>
    <x v="1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1.04"/>
    <s v="CONSIGNADO"/>
    <x v="0"/>
    <x v="0"/>
    <x v="5074"/>
    <n v="501.8"/>
    <s v="10/04/2023"/>
    <x v="2"/>
    <x v="0"/>
    <x v="0"/>
    <x v="0"/>
    <s v="01.01.04 - CONSIGNADO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547"/>
    <n v="21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0"/>
    <n v="3968.63"/>
    <s v="10/04/2023"/>
    <x v="2"/>
    <x v="0"/>
    <x v="0"/>
    <x v="0"/>
    <s v="01.01.08 - FÉRIAS"/>
    <x v="0"/>
    <x v="0"/>
  </r>
  <r>
    <x v="0"/>
    <x v="1"/>
    <s v="UBS CARLOS GENTILE DE MELO"/>
    <n v="4050347"/>
    <s v="UBS CARLOS GENTILE DE MELO"/>
    <n v="2759"/>
    <x v="0"/>
    <x v="0"/>
    <s v="01.01.08"/>
    <s v="FÉRIAS"/>
    <x v="0"/>
    <x v="0"/>
    <x v="22"/>
    <n v="3508.84"/>
    <s v="10/04/2023"/>
    <x v="2"/>
    <x v="0"/>
    <x v="4"/>
    <x v="0"/>
    <s v="01.01.08 - FÉRIAS"/>
    <x v="0"/>
    <x v="0"/>
  </r>
  <r>
    <x v="0"/>
    <x v="2"/>
    <s v="UBS PREF CELSO AUGUSTO DANIEL"/>
    <n v="3002926"/>
    <s v="UBS PREFEITO CELSO AUGUSTO DANIEL"/>
    <n v="2799"/>
    <x v="0"/>
    <x v="0"/>
    <s v="01.01.08"/>
    <s v="FÉRIAS"/>
    <x v="0"/>
    <x v="0"/>
    <x v="59"/>
    <n v="10633.75"/>
    <s v="10/04/2023"/>
    <x v="2"/>
    <x v="0"/>
    <x v="4"/>
    <x v="0"/>
    <s v="01.01.08 - FÉRIAS"/>
    <x v="0"/>
    <x v="0"/>
  </r>
  <r>
    <x v="0"/>
    <x v="1"/>
    <s v="UBS INACIO MONTEIRO"/>
    <n v="3661660"/>
    <s v="UBS INÁCIO MONTEIRO"/>
    <n v="2773"/>
    <x v="0"/>
    <x v="0"/>
    <s v="01.01.08"/>
    <s v="FÉRIAS"/>
    <x v="0"/>
    <x v="0"/>
    <x v="66"/>
    <n v="4522.46"/>
    <s v="10/04/2023"/>
    <x v="2"/>
    <x v="0"/>
    <x v="4"/>
    <x v="0"/>
    <s v="01.01.08 - FÉRIAS"/>
    <x v="0"/>
    <x v="0"/>
  </r>
  <r>
    <x v="0"/>
    <x v="2"/>
    <s v="UBS V COSMOPOLITA"/>
    <n v="2789310"/>
    <s v="UBS VILA COSMOPOLITA"/>
    <n v="2811"/>
    <x v="0"/>
    <x v="0"/>
    <s v="01.01.08"/>
    <s v="FÉRIAS"/>
    <x v="0"/>
    <x v="0"/>
    <x v="79"/>
    <n v="3465.94"/>
    <s v="10/04/2023"/>
    <x v="2"/>
    <x v="0"/>
    <x v="4"/>
    <x v="0"/>
    <s v="01.01.08 - FÉRIAS"/>
    <x v="0"/>
    <x v="0"/>
  </r>
  <r>
    <x v="0"/>
    <x v="2"/>
    <s v="UBS J FANGANIELLO"/>
    <n v="2787385"/>
    <s v="UBS JARDIM FANGANIELLO"/>
    <n v="2775"/>
    <x v="0"/>
    <x v="0"/>
    <s v="01.01.08"/>
    <s v="FÉRIAS"/>
    <x v="0"/>
    <x v="0"/>
    <x v="90"/>
    <n v="4352.18"/>
    <s v="10/04/2023"/>
    <x v="2"/>
    <x v="0"/>
    <x v="4"/>
    <x v="0"/>
    <s v="01.01.08 - FÉRIAS"/>
    <x v="0"/>
    <x v="0"/>
  </r>
  <r>
    <x v="0"/>
    <x v="2"/>
    <s v="AE SAO CARLOS"/>
    <n v="4050312"/>
    <s v="AMB ESPEC JARDIM SÃO CARLOS"/>
    <n v="2787"/>
    <x v="0"/>
    <x v="0"/>
    <s v="01.01.08"/>
    <s v="FÉRIAS"/>
    <x v="0"/>
    <x v="0"/>
    <x v="91"/>
    <n v="4429.1000000000004"/>
    <s v="10/04/2023"/>
    <x v="2"/>
    <x v="0"/>
    <x v="3"/>
    <x v="0"/>
    <s v="01.01.08 - FÉRIAS"/>
    <x v="0"/>
    <x v="0"/>
  </r>
  <r>
    <x v="0"/>
    <x v="2"/>
    <s v="UBS J ROBRU GUAIANAZES"/>
    <n v="2787717"/>
    <s v="UBS JARDIM ROBRU - GUAIANASES"/>
    <n v="2783"/>
    <x v="0"/>
    <x v="0"/>
    <s v="01.01.08"/>
    <s v="FÉRIAS"/>
    <x v="0"/>
    <x v="0"/>
    <x v="91"/>
    <n v="8858.19"/>
    <s v="10/04/2023"/>
    <x v="2"/>
    <x v="0"/>
    <x v="3"/>
    <x v="0"/>
    <s v="01.01.08 - FÉRIAS"/>
    <x v="0"/>
    <x v="0"/>
  </r>
  <r>
    <x v="0"/>
    <x v="1"/>
    <s v="UBS CARLOS GENTILE DE MELO"/>
    <n v="4050347"/>
    <s v="UBS CARLOS GENTILE DE MELO"/>
    <n v="2759"/>
    <x v="0"/>
    <x v="0"/>
    <s v="01.01.08"/>
    <s v="FÉRIAS"/>
    <x v="0"/>
    <x v="0"/>
    <x v="127"/>
    <n v="5344.23"/>
    <s v="10/04/2023"/>
    <x v="2"/>
    <x v="0"/>
    <x v="4"/>
    <x v="0"/>
    <s v="01.01.08 - FÉRIAS"/>
    <x v="0"/>
    <x v="0"/>
  </r>
  <r>
    <x v="0"/>
    <x v="1"/>
    <s v="UBS BARRO BRANCO"/>
    <n v="2786788"/>
    <s v="UBS BARRO BRANCO"/>
    <n v="2757"/>
    <x v="0"/>
    <x v="0"/>
    <s v="01.01.08"/>
    <s v="FÉRIAS"/>
    <x v="0"/>
    <x v="0"/>
    <x v="130"/>
    <n v="2730.6"/>
    <s v="10/04/2023"/>
    <x v="2"/>
    <x v="0"/>
    <x v="4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133"/>
    <n v="2960.72"/>
    <s v="10/04/2023"/>
    <x v="2"/>
    <x v="0"/>
    <x v="7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180"/>
    <n v="13427.19"/>
    <s v="10/04/2023"/>
    <x v="2"/>
    <x v="0"/>
    <x v="4"/>
    <x v="0"/>
    <s v="01.01.08 - FÉRIAS"/>
    <x v="0"/>
    <x v="0"/>
  </r>
  <r>
    <x v="0"/>
    <x v="2"/>
    <s v="UBS JARDIM BANDEIRANTES"/>
    <n v="3016935"/>
    <s v="UBS JARDIM BANDEIRANTES"/>
    <n v="2778"/>
    <x v="0"/>
    <x v="0"/>
    <s v="01.01.08"/>
    <s v="FÉRIAS"/>
    <x v="0"/>
    <x v="0"/>
    <x v="182"/>
    <n v="3436.81"/>
    <s v="10/04/2023"/>
    <x v="2"/>
    <x v="0"/>
    <x v="4"/>
    <x v="0"/>
    <s v="01.01.08 - FÉRIAS"/>
    <x v="0"/>
    <x v="0"/>
  </r>
  <r>
    <x v="0"/>
    <x v="1"/>
    <s v="UBS CARLOS GENTILE DE MELO"/>
    <n v="4050347"/>
    <s v="UBS CARLOS GENTILE DE MELO"/>
    <n v="2759"/>
    <x v="0"/>
    <x v="0"/>
    <s v="01.01.08"/>
    <s v="FÉRIAS"/>
    <x v="0"/>
    <x v="0"/>
    <x v="220"/>
    <n v="2183.46"/>
    <s v="10/04/2023"/>
    <x v="2"/>
    <x v="0"/>
    <x v="1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222"/>
    <n v="2973.75"/>
    <s v="10/04/2023"/>
    <x v="2"/>
    <x v="0"/>
    <x v="4"/>
    <x v="0"/>
    <s v="01.01.08 - FÉRIAS"/>
    <x v="0"/>
    <x v="0"/>
  </r>
  <r>
    <x v="0"/>
    <x v="1"/>
    <s v="UBS NASCER DO SOL"/>
    <n v="9618694"/>
    <s v="UBS NASCER DO SOL"/>
    <n v="2962"/>
    <x v="0"/>
    <x v="0"/>
    <s v="01.01.08"/>
    <s v="FÉRIAS"/>
    <x v="0"/>
    <x v="0"/>
    <x v="248"/>
    <n v="5731.37"/>
    <s v="10/04/2023"/>
    <x v="2"/>
    <x v="0"/>
    <x v="3"/>
    <x v="0"/>
    <s v="01.01.08 - FÉRIAS"/>
    <x v="0"/>
    <x v="0"/>
  </r>
  <r>
    <x v="0"/>
    <x v="1"/>
    <s v="CEO II CIDADE TIRADENTES"/>
    <s v="5468094"/>
    <s v="CEO/CER CIDADE TIRADENTES"/>
    <n v="2750"/>
    <x v="0"/>
    <x v="0"/>
    <s v="01.01.08"/>
    <s v="FÉRIAS"/>
    <x v="0"/>
    <x v="0"/>
    <x v="251"/>
    <n v="6521.51"/>
    <s v="10/04/2023"/>
    <x v="2"/>
    <x v="0"/>
    <x v="8"/>
    <x v="0"/>
    <s v="01.01.08 - FÉRIAS"/>
    <x v="0"/>
    <x v="0"/>
  </r>
  <r>
    <x v="0"/>
    <x v="2"/>
    <s v="AMA PRES JUSCELINO KUBITSCHEK"/>
    <n v="6135978"/>
    <s v="AMA PRESIDENTE JUSCELINO KUBITSCHEK"/>
    <n v="2736"/>
    <x v="0"/>
    <x v="0"/>
    <s v="01.01.08"/>
    <s v="FÉRIAS"/>
    <x v="0"/>
    <x v="0"/>
    <x v="255"/>
    <n v="2902.7"/>
    <s v="10/04/2023"/>
    <x v="2"/>
    <x v="0"/>
    <x v="5"/>
    <x v="0"/>
    <s v="01.01.08 - FÉRIAS"/>
    <x v="0"/>
    <x v="0"/>
  </r>
  <r>
    <x v="0"/>
    <x v="2"/>
    <s v="UBS J FANGANIELLO"/>
    <n v="2787385"/>
    <s v="UBS JARDIM FANGANIELLO"/>
    <n v="2775"/>
    <x v="0"/>
    <x v="0"/>
    <s v="01.01.08"/>
    <s v="FÉRIAS"/>
    <x v="0"/>
    <x v="0"/>
    <x v="264"/>
    <n v="2822.32"/>
    <s v="10/04/2023"/>
    <x v="2"/>
    <x v="0"/>
    <x v="4"/>
    <x v="0"/>
    <s v="01.01.08 - FÉRIAS"/>
    <x v="0"/>
    <x v="0"/>
  </r>
  <r>
    <x v="0"/>
    <x v="1"/>
    <s v="UBS J VITORIA"/>
    <n v="2787954"/>
    <s v="UBS JARDIM VITÓRIA"/>
    <n v="2797"/>
    <x v="0"/>
    <x v="0"/>
    <s v="01.01.08"/>
    <s v="FÉRIAS"/>
    <x v="0"/>
    <x v="0"/>
    <x v="266"/>
    <n v="12439.76"/>
    <s v="10/04/2023"/>
    <x v="2"/>
    <x v="0"/>
    <x v="4"/>
    <x v="0"/>
    <s v="01.01.08 - FÉRIAS"/>
    <x v="0"/>
    <x v="0"/>
  </r>
  <r>
    <x v="0"/>
    <x v="1"/>
    <s v="UBS GRAFICOS"/>
    <n v="3121135"/>
    <s v="UBS GRÁFICOS"/>
    <n v="2769"/>
    <x v="0"/>
    <x v="0"/>
    <s v="01.01.08"/>
    <s v="FÉRIAS"/>
    <x v="0"/>
    <x v="0"/>
    <x v="272"/>
    <n v="4790.16"/>
    <s v="10/04/2023"/>
    <x v="2"/>
    <x v="0"/>
    <x v="4"/>
    <x v="0"/>
    <s v="01.01.08 - FÉRIAS"/>
    <x v="0"/>
    <x v="0"/>
  </r>
  <r>
    <x v="0"/>
    <x v="2"/>
    <s v="UBS J FANGANIELLO"/>
    <n v="2787385"/>
    <s v="UBS JARDIM FANGANIELLO"/>
    <n v="2775"/>
    <x v="0"/>
    <x v="0"/>
    <s v="01.01.08"/>
    <s v="FÉRIAS"/>
    <x v="0"/>
    <x v="0"/>
    <x v="298"/>
    <n v="2931.45"/>
    <s v="10/04/2023"/>
    <x v="2"/>
    <x v="0"/>
    <x v="4"/>
    <x v="0"/>
    <s v="01.01.08 - FÉRIAS"/>
    <x v="0"/>
    <x v="0"/>
  </r>
  <r>
    <x v="0"/>
    <x v="1"/>
    <s v="UBS INACIO MONTEIRO"/>
    <n v="3661660"/>
    <s v="UBS INÁCIO MONTEIRO"/>
    <n v="2773"/>
    <x v="0"/>
    <x v="0"/>
    <s v="01.01.08"/>
    <s v="FÉRIAS"/>
    <x v="0"/>
    <x v="0"/>
    <x v="307"/>
    <n v="13873.36"/>
    <s v="10/04/2023"/>
    <x v="2"/>
    <x v="0"/>
    <x v="4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310"/>
    <n v="6902.33"/>
    <s v="10/04/2023"/>
    <x v="2"/>
    <x v="0"/>
    <x v="7"/>
    <x v="0"/>
    <s v="01.01.08 - FÉRIAS"/>
    <x v="0"/>
    <x v="0"/>
  </r>
  <r>
    <x v="0"/>
    <x v="2"/>
    <s v="AE SAO CARLOS"/>
    <n v="4050312"/>
    <s v="AMB ESPEC JARDIM SÃO CARLOS"/>
    <n v="2788"/>
    <x v="0"/>
    <x v="0"/>
    <s v="01.01.08"/>
    <s v="FÉRIAS"/>
    <x v="0"/>
    <x v="0"/>
    <x v="310"/>
    <n v="8282.7999999999993"/>
    <s v="10/04/2023"/>
    <x v="2"/>
    <x v="0"/>
    <x v="12"/>
    <x v="0"/>
    <s v="01.01.08 - FÉRIAS"/>
    <x v="0"/>
    <x v="0"/>
  </r>
  <r>
    <x v="0"/>
    <x v="1"/>
    <s v="UBS CARLOS GENTILE DE MELO"/>
    <n v="4050347"/>
    <s v="UBS CARLOS GENTILE DE MELO"/>
    <n v="2759"/>
    <x v="0"/>
    <x v="0"/>
    <s v="01.01.08"/>
    <s v="FÉRIAS"/>
    <x v="0"/>
    <x v="0"/>
    <x v="350"/>
    <n v="2799.09"/>
    <s v="10/04/2023"/>
    <x v="2"/>
    <x v="0"/>
    <x v="4"/>
    <x v="0"/>
    <s v="01.01.08 - FÉRIAS"/>
    <x v="0"/>
    <x v="0"/>
  </r>
  <r>
    <x v="0"/>
    <x v="2"/>
    <s v="UBS PREF CELSO AUGUSTO DANIEL"/>
    <n v="3002926"/>
    <s v="UBS PREFEITO CELSO AUGUSTO DANIEL"/>
    <n v="2799"/>
    <x v="0"/>
    <x v="0"/>
    <s v="01.01.08"/>
    <s v="FÉRIAS"/>
    <x v="0"/>
    <x v="0"/>
    <x v="352"/>
    <n v="2009.74"/>
    <s v="10/04/2023"/>
    <x v="2"/>
    <x v="0"/>
    <x v="1"/>
    <x v="0"/>
    <s v="01.01.08 - FÉRIAS"/>
    <x v="0"/>
    <x v="0"/>
  </r>
  <r>
    <x v="0"/>
    <x v="2"/>
    <s v="UBS PRIMEIRO DE OUTUBRO"/>
    <n v="2766019"/>
    <s v="UBS PRIMEIRO DE OUTUBRO"/>
    <n v="2804"/>
    <x v="0"/>
    <x v="0"/>
    <s v="01.01.08"/>
    <s v="FÉRIAS"/>
    <x v="0"/>
    <x v="0"/>
    <x v="362"/>
    <n v="12258.28"/>
    <s v="10/04/2023"/>
    <x v="2"/>
    <x v="0"/>
    <x v="4"/>
    <x v="0"/>
    <s v="01.01.08 - FÉRIAS"/>
    <x v="0"/>
    <x v="0"/>
  </r>
  <r>
    <x v="0"/>
    <x v="2"/>
    <s v="UBS PREF CELSO AUGUSTO DANIEL"/>
    <n v="3002926"/>
    <s v="UBS PREFEITO CELSO AUGUSTO DANIEL"/>
    <n v="2799"/>
    <x v="0"/>
    <x v="0"/>
    <s v="01.01.08"/>
    <s v="FÉRIAS"/>
    <x v="0"/>
    <x v="0"/>
    <x v="376"/>
    <n v="2805.81"/>
    <s v="10/04/2023"/>
    <x v="2"/>
    <x v="0"/>
    <x v="4"/>
    <x v="0"/>
    <s v="01.01.08 - FÉRIAS"/>
    <x v="0"/>
    <x v="0"/>
  </r>
  <r>
    <x v="0"/>
    <x v="2"/>
    <s v="UBS PREF CELSO AUGUSTO DANIEL"/>
    <n v="3002926"/>
    <s v="UBS PREFEITO CELSO AUGUSTO DANIEL"/>
    <n v="2799"/>
    <x v="0"/>
    <x v="0"/>
    <s v="01.01.08"/>
    <s v="FÉRIAS"/>
    <x v="0"/>
    <x v="0"/>
    <x v="386"/>
    <n v="2940"/>
    <s v="10/04/2023"/>
    <x v="2"/>
    <x v="0"/>
    <x v="4"/>
    <x v="0"/>
    <s v="01.01.08 - FÉRIAS"/>
    <x v="0"/>
    <x v="0"/>
  </r>
  <r>
    <x v="0"/>
    <x v="2"/>
    <s v="UBS J AURORA"/>
    <n v="2787202"/>
    <s v="UBS JARDIM AURORA"/>
    <n v="2774"/>
    <x v="0"/>
    <x v="0"/>
    <s v="01.01.08"/>
    <s v="FÉRIAS"/>
    <x v="0"/>
    <x v="0"/>
    <x v="389"/>
    <n v="3423.16"/>
    <s v="10/04/2023"/>
    <x v="2"/>
    <x v="0"/>
    <x v="3"/>
    <x v="0"/>
    <s v="01.01.08 - FÉRIAS"/>
    <x v="0"/>
    <x v="0"/>
  </r>
  <r>
    <x v="0"/>
    <x v="2"/>
    <s v="UBS PRIMEIRO DE OUTUBRO"/>
    <n v="2766019"/>
    <s v="UBS PRIMEIRO DE OUTUBRO"/>
    <n v="2804"/>
    <x v="0"/>
    <x v="0"/>
    <s v="01.01.08"/>
    <s v="FÉRIAS"/>
    <x v="0"/>
    <x v="0"/>
    <x v="398"/>
    <n v="3367.5"/>
    <s v="10/04/2023"/>
    <x v="2"/>
    <x v="0"/>
    <x v="4"/>
    <x v="0"/>
    <s v="01.01.08 - FÉRIAS"/>
    <x v="0"/>
    <x v="0"/>
  </r>
  <r>
    <x v="0"/>
    <x v="2"/>
    <s v="UBS J ROBRU GUAIANAZES"/>
    <n v="2787717"/>
    <s v="UBS JARDIM ROBRU - GUAIANASES"/>
    <n v="2783"/>
    <x v="0"/>
    <x v="0"/>
    <s v="01.01.08"/>
    <s v="FÉRIAS"/>
    <x v="0"/>
    <x v="0"/>
    <x v="416"/>
    <n v="2909.44"/>
    <s v="10/04/2023"/>
    <x v="2"/>
    <x v="0"/>
    <x v="3"/>
    <x v="0"/>
    <s v="01.01.08 - FÉRIAS"/>
    <x v="0"/>
    <x v="0"/>
  </r>
  <r>
    <x v="0"/>
    <x v="2"/>
    <s v="UBS PREF CELSO AUGUSTO DANIEL"/>
    <n v="3002926"/>
    <s v="UBS PREFEITO CELSO AUGUSTO DANIEL"/>
    <n v="2799"/>
    <x v="0"/>
    <x v="0"/>
    <s v="01.01.08"/>
    <s v="FÉRIAS"/>
    <x v="0"/>
    <x v="0"/>
    <x v="417"/>
    <n v="12557.92"/>
    <s v="10/04/2023"/>
    <x v="2"/>
    <x v="0"/>
    <x v="4"/>
    <x v="0"/>
    <s v="01.01.08 - FÉRIAS"/>
    <x v="0"/>
    <x v="0"/>
  </r>
  <r>
    <x v="0"/>
    <x v="1"/>
    <s v="UBS PROFETA JEREMIAS"/>
    <n v="2027305"/>
    <s v="UBS PROFETA JEREMIAS"/>
    <n v="2806"/>
    <x v="0"/>
    <x v="0"/>
    <s v="01.01.08"/>
    <s v="FÉRIAS"/>
    <x v="0"/>
    <x v="0"/>
    <x v="443"/>
    <n v="2053.1999999999998"/>
    <s v="10/04/2023"/>
    <x v="2"/>
    <x v="0"/>
    <x v="1"/>
    <x v="0"/>
    <s v="01.01.08 - FÉRIAS"/>
    <x v="0"/>
    <x v="0"/>
  </r>
  <r>
    <x v="0"/>
    <x v="1"/>
    <s v="CAPS ADULTO II CIDADE TIRADENTES"/>
    <n v="6879802"/>
    <s v="CAPS ADULTO II CIDADE TIRADENTES"/>
    <n v="2742"/>
    <x v="0"/>
    <x v="0"/>
    <s v="01.01.08"/>
    <s v="FÉRIAS"/>
    <x v="0"/>
    <x v="0"/>
    <x v="467"/>
    <n v="2499.63"/>
    <s v="10/04/2023"/>
    <x v="2"/>
    <x v="0"/>
    <x v="11"/>
    <x v="0"/>
    <s v="01.01.08 - FÉRIAS"/>
    <x v="0"/>
    <x v="0"/>
  </r>
  <r>
    <x v="0"/>
    <x v="1"/>
    <s v="UBS INACIO MONTEIRO"/>
    <n v="3661660"/>
    <s v="UBS INÁCIO MONTEIRO"/>
    <n v="2773"/>
    <x v="0"/>
    <x v="0"/>
    <s v="01.01.08"/>
    <s v="FÉRIAS"/>
    <x v="0"/>
    <x v="0"/>
    <x v="474"/>
    <n v="3250.66"/>
    <s v="10/04/2023"/>
    <x v="2"/>
    <x v="0"/>
    <x v="4"/>
    <x v="0"/>
    <s v="01.01.08 - FÉRIAS"/>
    <x v="0"/>
    <x v="0"/>
  </r>
  <r>
    <x v="0"/>
    <x v="2"/>
    <s v="UBS J FANGANIELLO"/>
    <n v="2787385"/>
    <s v="UBS JARDIM FANGANIELLO"/>
    <n v="2775"/>
    <x v="0"/>
    <x v="0"/>
    <s v="01.01.08"/>
    <s v="FÉRIAS"/>
    <x v="0"/>
    <x v="0"/>
    <x v="530"/>
    <n v="13812.11"/>
    <s v="10/04/2023"/>
    <x v="2"/>
    <x v="0"/>
    <x v="4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550"/>
    <n v="2742.4"/>
    <s v="10/04/2023"/>
    <x v="2"/>
    <x v="0"/>
    <x v="4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573"/>
    <n v="2454.92"/>
    <s v="10/04/2023"/>
    <x v="2"/>
    <x v="0"/>
    <x v="4"/>
    <x v="0"/>
    <s v="01.01.08 - FÉRIAS"/>
    <x v="0"/>
    <x v="0"/>
  </r>
  <r>
    <x v="0"/>
    <x v="1"/>
    <s v="AMA/UBS INTEGRADA FAZENDA DO CARMO"/>
    <n v="3738663"/>
    <s v="AMA/UBS INTEGRADA FAZENDA DO CARMO"/>
    <n v="2916"/>
    <x v="0"/>
    <x v="0"/>
    <s v="01.01.08"/>
    <s v="FÉRIAS"/>
    <x v="0"/>
    <x v="0"/>
    <x v="584"/>
    <n v="3097.55"/>
    <s v="10/04/2023"/>
    <x v="2"/>
    <x v="0"/>
    <x v="3"/>
    <x v="0"/>
    <s v="01.01.08 - FÉRIAS"/>
    <x v="0"/>
    <x v="0"/>
  </r>
  <r>
    <x v="0"/>
    <x v="2"/>
    <s v="UBS STA LUZIA"/>
    <n v="2788624"/>
    <s v="UBS SANTA LUZIA"/>
    <n v="2807"/>
    <x v="0"/>
    <x v="0"/>
    <s v="01.01.08"/>
    <s v="FÉRIAS"/>
    <x v="0"/>
    <x v="0"/>
    <x v="597"/>
    <n v="3672.66"/>
    <s v="10/04/2023"/>
    <x v="2"/>
    <x v="0"/>
    <x v="4"/>
    <x v="0"/>
    <s v="01.01.08 - FÉRIAS"/>
    <x v="0"/>
    <x v="0"/>
  </r>
  <r>
    <x v="0"/>
    <x v="0"/>
    <s v="UBS URSI CONJUNTO AE CARVALHO"/>
    <n v="9460551"/>
    <s v="UBS URSI CONJUNTO AE CARVALHO"/>
    <n v="2949"/>
    <x v="0"/>
    <x v="0"/>
    <s v="01.01.08"/>
    <s v="FÉRIAS"/>
    <x v="0"/>
    <x v="0"/>
    <x v="605"/>
    <n v="5724.54"/>
    <s v="10/04/2023"/>
    <x v="2"/>
    <x v="0"/>
    <x v="18"/>
    <x v="0"/>
    <s v="01.01.08 - FÉRIAS"/>
    <x v="0"/>
    <x v="0"/>
  </r>
  <r>
    <x v="0"/>
    <x v="2"/>
    <s v="CAPS AD II GUAIANASES"/>
    <n v="6416691"/>
    <s v="CAPS ÁLCOOL E DROGAS II GUAIANASES"/>
    <n v="2741"/>
    <x v="0"/>
    <x v="0"/>
    <s v="01.01.08"/>
    <s v="FÉRIAS"/>
    <x v="0"/>
    <x v="0"/>
    <x v="607"/>
    <n v="3681.21"/>
    <s v="10/04/2023"/>
    <x v="2"/>
    <x v="0"/>
    <x v="17"/>
    <x v="0"/>
    <s v="01.01.08 - FÉRIAS"/>
    <x v="0"/>
    <x v="0"/>
  </r>
  <r>
    <x v="0"/>
    <x v="1"/>
    <s v="UBS CIDADE TIRADENTES - LUIS MARANHAO"/>
    <n v="2774771"/>
    <s v="UBS CIDADE TIRADENTES I"/>
    <n v="2763"/>
    <x v="0"/>
    <x v="0"/>
    <s v="01.01.08"/>
    <s v="FÉRIAS"/>
    <x v="0"/>
    <x v="0"/>
    <x v="628"/>
    <n v="2919.43"/>
    <s v="10/04/2023"/>
    <x v="2"/>
    <x v="0"/>
    <x v="3"/>
    <x v="0"/>
    <s v="01.01.08 - FÉRIAS"/>
    <x v="0"/>
    <x v="0"/>
  </r>
  <r>
    <x v="0"/>
    <x v="2"/>
    <s v="UBS J FANGANIELLO"/>
    <n v="2787385"/>
    <s v="UBS JARDIM FANGANIELLO"/>
    <n v="2775"/>
    <x v="0"/>
    <x v="0"/>
    <s v="01.01.08"/>
    <s v="FÉRIAS"/>
    <x v="0"/>
    <x v="0"/>
    <x v="647"/>
    <n v="3250.66"/>
    <s v="10/04/2023"/>
    <x v="2"/>
    <x v="0"/>
    <x v="4"/>
    <x v="0"/>
    <s v="01.01.08 - FÉRIAS"/>
    <x v="0"/>
    <x v="0"/>
  </r>
  <r>
    <x v="0"/>
    <x v="2"/>
    <s v="CEO II GUAIANASES"/>
    <n v="7975449"/>
    <s v="CEO II JARDIM SÃO CARLOS"/>
    <n v="2789"/>
    <x v="0"/>
    <x v="0"/>
    <s v="01.01.08"/>
    <s v="FÉRIAS"/>
    <x v="0"/>
    <x v="0"/>
    <x v="651"/>
    <n v="3379.47"/>
    <s v="10/04/2023"/>
    <x v="2"/>
    <x v="0"/>
    <x v="8"/>
    <x v="0"/>
    <s v="01.01.08 - FÉRIAS"/>
    <x v="0"/>
    <x v="0"/>
  </r>
  <r>
    <x v="0"/>
    <x v="0"/>
    <s v="CAPS INFANTOJUVENIL II CIDADE LIDER"/>
    <n v="6954189"/>
    <s v="CAPS INFANTO JUVENIL II CIDADE LIDER"/>
    <n v="2744"/>
    <x v="0"/>
    <x v="0"/>
    <s v="01.01.08"/>
    <s v="FÉRIAS"/>
    <x v="0"/>
    <x v="0"/>
    <x v="654"/>
    <n v="6710.24"/>
    <s v="10/04/2023"/>
    <x v="2"/>
    <x v="0"/>
    <x v="2"/>
    <x v="0"/>
    <s v="01.01.08 - FÉRIAS"/>
    <x v="0"/>
    <x v="0"/>
  </r>
  <r>
    <x v="0"/>
    <x v="0"/>
    <s v="UBS JD STA TEREZINHA"/>
    <n v="2787865"/>
    <s v="UBS JARDIM SANTA TEREZINHA"/>
    <n v="2786"/>
    <x v="0"/>
    <x v="0"/>
    <s v="01.01.08"/>
    <s v="FÉRIAS"/>
    <x v="0"/>
    <x v="0"/>
    <x v="657"/>
    <n v="6302.18"/>
    <s v="10/04/2023"/>
    <x v="2"/>
    <x v="0"/>
    <x v="4"/>
    <x v="0"/>
    <s v="01.01.08 - FÉRIAS"/>
    <x v="0"/>
    <x v="0"/>
  </r>
  <r>
    <x v="0"/>
    <x v="2"/>
    <s v="AE SAO CARLOS"/>
    <n v="4050312"/>
    <s v="AMB ESPEC JARDIM SÃO CARLOS"/>
    <n v="2787"/>
    <x v="0"/>
    <x v="0"/>
    <s v="01.01.08"/>
    <s v="FÉRIAS"/>
    <x v="0"/>
    <x v="0"/>
    <x v="661"/>
    <n v="2736.77"/>
    <s v="10/04/2023"/>
    <x v="2"/>
    <x v="0"/>
    <x v="3"/>
    <x v="0"/>
    <s v="01.01.08 - FÉRIAS"/>
    <x v="0"/>
    <x v="0"/>
  </r>
  <r>
    <x v="0"/>
    <x v="1"/>
    <s v="UBS GRAFICOS"/>
    <n v="3121135"/>
    <s v="UBS GRÁFICOS"/>
    <n v="2769"/>
    <x v="0"/>
    <x v="0"/>
    <s v="01.01.08"/>
    <s v="FÉRIAS"/>
    <x v="0"/>
    <x v="0"/>
    <x v="724"/>
    <n v="2264.86"/>
    <s v="10/04/2023"/>
    <x v="2"/>
    <x v="0"/>
    <x v="1"/>
    <x v="0"/>
    <s v="01.01.08 - FÉRIAS"/>
    <x v="0"/>
    <x v="0"/>
  </r>
  <r>
    <x v="0"/>
    <x v="2"/>
    <s v="UBS PRIMEIRO DE OUTUBRO"/>
    <n v="2766019"/>
    <s v="UBS PRIMEIRO DE OUTUBRO"/>
    <n v="2804"/>
    <x v="0"/>
    <x v="0"/>
    <s v="01.01.08"/>
    <s v="FÉRIAS"/>
    <x v="0"/>
    <x v="0"/>
    <x v="743"/>
    <n v="4903.3599999999997"/>
    <s v="10/04/2023"/>
    <x v="2"/>
    <x v="0"/>
    <x v="4"/>
    <x v="0"/>
    <s v="01.01.08 - FÉRIAS"/>
    <x v="0"/>
    <x v="0"/>
  </r>
  <r>
    <x v="0"/>
    <x v="0"/>
    <s v="CAPS INFANTOJUVENIL II CIDADE LIDER"/>
    <n v="6954189"/>
    <s v="CAPS INFANTO JUVENIL II CIDADE LIDER"/>
    <n v="2744"/>
    <x v="0"/>
    <x v="0"/>
    <s v="01.01.08"/>
    <s v="FÉRIAS"/>
    <x v="0"/>
    <x v="0"/>
    <x v="751"/>
    <n v="3119.6"/>
    <s v="10/04/2023"/>
    <x v="2"/>
    <x v="0"/>
    <x v="2"/>
    <x v="0"/>
    <s v="01.01.08 - FÉRIAS"/>
    <x v="0"/>
    <x v="0"/>
  </r>
  <r>
    <x v="0"/>
    <x v="2"/>
    <s v="UBS V COSMOPOLITA"/>
    <n v="2789310"/>
    <s v="UBS VILA COSMOPOLITA"/>
    <n v="2811"/>
    <x v="0"/>
    <x v="0"/>
    <s v="01.01.08"/>
    <s v="FÉRIAS"/>
    <x v="0"/>
    <x v="0"/>
    <x v="764"/>
    <n v="3359.27"/>
    <s v="10/04/2023"/>
    <x v="2"/>
    <x v="0"/>
    <x v="4"/>
    <x v="0"/>
    <s v="01.01.08 - FÉRIAS"/>
    <x v="0"/>
    <x v="0"/>
  </r>
  <r>
    <x v="0"/>
    <x v="0"/>
    <s v="UBS GLEBA DO PESSEGO"/>
    <n v="2787075"/>
    <s v="UBS GLEBA DO PÊSSEGO - VICENTE FIUZA DA COSTA"/>
    <n v="2768"/>
    <x v="0"/>
    <x v="0"/>
    <s v="01.01.08"/>
    <s v="FÉRIAS"/>
    <x v="0"/>
    <x v="0"/>
    <x v="768"/>
    <n v="2293.14"/>
    <s v="10/04/2023"/>
    <x v="2"/>
    <x v="0"/>
    <x v="4"/>
    <x v="0"/>
    <s v="01.01.08 - FÉRIAS"/>
    <x v="0"/>
    <x v="0"/>
  </r>
  <r>
    <x v="0"/>
    <x v="0"/>
    <s v="AMA/UBS INTEGRADA JOSE BONIFACIO I"/>
    <s v="2026996"/>
    <s v="AMA/UBS INTEGRADA JOSE BONIFACIO I"/>
    <n v="2969"/>
    <x v="0"/>
    <x v="0"/>
    <s v="01.01.08"/>
    <s v="FÉRIAS"/>
    <x v="0"/>
    <x v="0"/>
    <x v="773"/>
    <n v="7830.98"/>
    <s v="10/04/2023"/>
    <x v="2"/>
    <x v="0"/>
    <x v="3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781"/>
    <n v="2811.39"/>
    <s v="10/04/2023"/>
    <x v="2"/>
    <x v="0"/>
    <x v="0"/>
    <x v="0"/>
    <s v="01.01.08 - FÉRIAS"/>
    <x v="0"/>
    <x v="0"/>
  </r>
  <r>
    <x v="0"/>
    <x v="0"/>
    <s v="AMA ESPECIALIDADES ITAQUERA"/>
    <n v="6394558"/>
    <s v="AMA ESPECIALIDADES ITAQUERA"/>
    <n v="2731"/>
    <x v="0"/>
    <x v="0"/>
    <s v="01.01.08"/>
    <s v="FÉRIAS"/>
    <x v="0"/>
    <x v="0"/>
    <x v="818"/>
    <n v="8186.74"/>
    <s v="10/04/2023"/>
    <x v="2"/>
    <x v="0"/>
    <x v="1"/>
    <x v="0"/>
    <s v="01.01.08 - FÉRIAS"/>
    <x v="0"/>
    <x v="0"/>
  </r>
  <r>
    <x v="0"/>
    <x v="0"/>
    <s v="AMA ESPECIALIDADES ITAQUERA"/>
    <n v="6394558"/>
    <s v="AMA ESPECIALIDADES ITAQUERA"/>
    <n v="2731"/>
    <x v="0"/>
    <x v="0"/>
    <s v="01.01.08"/>
    <s v="FÉRIAS"/>
    <x v="0"/>
    <x v="0"/>
    <x v="822"/>
    <n v="2513.9699999999998"/>
    <s v="10/04/2023"/>
    <x v="2"/>
    <x v="0"/>
    <x v="1"/>
    <x v="0"/>
    <s v="01.01.08 - FÉRIAS"/>
    <x v="0"/>
    <x v="0"/>
  </r>
  <r>
    <x v="0"/>
    <x v="0"/>
    <s v="AMA ESPECIALIDADES ITAQUERA"/>
    <n v="6394558"/>
    <s v="AMA ESPECIALIDADES ITAQUERA"/>
    <n v="2731"/>
    <x v="0"/>
    <x v="0"/>
    <s v="01.01.08"/>
    <s v="FÉRIAS"/>
    <x v="0"/>
    <x v="0"/>
    <x v="833"/>
    <n v="2903.87"/>
    <s v="10/04/2023"/>
    <x v="2"/>
    <x v="0"/>
    <x v="16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840"/>
    <n v="1932.42"/>
    <s v="10/04/2023"/>
    <x v="2"/>
    <x v="0"/>
    <x v="0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844"/>
    <n v="3157.44"/>
    <s v="10/04/2023"/>
    <x v="2"/>
    <x v="0"/>
    <x v="0"/>
    <x v="0"/>
    <s v="01.01.08 - FÉRIAS"/>
    <x v="0"/>
    <x v="0"/>
  </r>
  <r>
    <x v="0"/>
    <x v="0"/>
    <s v="UBS JARDIM COPA - MATHILDE DE AQUINO DINIZ"/>
    <n v="2774798"/>
    <s v="UBS JARDIM COPA"/>
    <n v="2779"/>
    <x v="0"/>
    <x v="0"/>
    <s v="01.01.08"/>
    <s v="FÉRIAS"/>
    <x v="0"/>
    <x v="0"/>
    <x v="895"/>
    <n v="2532.09"/>
    <s v="10/04/2023"/>
    <x v="2"/>
    <x v="0"/>
    <x v="4"/>
    <x v="0"/>
    <s v="01.01.08 - FÉRIAS"/>
    <x v="0"/>
    <x v="0"/>
  </r>
  <r>
    <x v="0"/>
    <x v="0"/>
    <s v="UBS JARDIM COPA - MATHILDE DE AQUINO DINIZ"/>
    <n v="2774798"/>
    <s v="UBS JARDIM COPA"/>
    <n v="2779"/>
    <x v="0"/>
    <x v="0"/>
    <s v="01.01.08"/>
    <s v="FÉRIAS"/>
    <x v="0"/>
    <x v="0"/>
    <x v="905"/>
    <n v="2554.36"/>
    <s v="10/04/2023"/>
    <x v="2"/>
    <x v="0"/>
    <x v="4"/>
    <x v="0"/>
    <s v="01.01.08 - FÉRIAS"/>
    <x v="0"/>
    <x v="0"/>
  </r>
  <r>
    <x v="0"/>
    <x v="0"/>
    <s v="UBS J STA MARIA"/>
    <n v="2086808"/>
    <s v="UBS JARDIM SANTA MARIA"/>
    <n v="2796"/>
    <x v="0"/>
    <x v="0"/>
    <s v="01.01.08"/>
    <s v="FÉRIAS"/>
    <x v="0"/>
    <x v="0"/>
    <x v="933"/>
    <n v="2488"/>
    <s v="10/04/2023"/>
    <x v="2"/>
    <x v="0"/>
    <x v="4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955"/>
    <n v="3779.91"/>
    <s v="10/04/2023"/>
    <x v="2"/>
    <x v="0"/>
    <x v="9"/>
    <x v="0"/>
    <s v="01.01.08 - FÉRIAS"/>
    <x v="0"/>
    <x v="0"/>
  </r>
  <r>
    <x v="0"/>
    <x v="0"/>
    <s v="CAPS INFANTOJUVENIL II CIDADE LIDER"/>
    <n v="6954189"/>
    <s v="CAPS INFANTO JUVENIL II CIDADE LIDER"/>
    <n v="2744"/>
    <x v="0"/>
    <x v="0"/>
    <s v="01.01.08"/>
    <s v="FÉRIAS"/>
    <x v="0"/>
    <x v="0"/>
    <x v="958"/>
    <n v="3294.45"/>
    <s v="10/04/2023"/>
    <x v="2"/>
    <x v="0"/>
    <x v="2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964"/>
    <n v="4349.16"/>
    <s v="10/04/2023"/>
    <x v="2"/>
    <x v="0"/>
    <x v="9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980"/>
    <n v="3274.37"/>
    <s v="10/04/2023"/>
    <x v="2"/>
    <x v="0"/>
    <x v="0"/>
    <x v="0"/>
    <s v="01.01.08 - FÉRIAS"/>
    <x v="0"/>
    <x v="0"/>
  </r>
  <r>
    <x v="0"/>
    <x v="0"/>
    <s v="UBS STO ESTEVAO (CARMOSINA)"/>
    <n v="3004341"/>
    <s v="UBS SANTO ESTEVÃO - CARMOSINA"/>
    <n v="2808"/>
    <x v="0"/>
    <x v="0"/>
    <s v="01.01.08"/>
    <s v="FÉRIAS"/>
    <x v="0"/>
    <x v="0"/>
    <x v="1004"/>
    <n v="2037.1"/>
    <s v="10/04/2023"/>
    <x v="2"/>
    <x v="0"/>
    <x v="1"/>
    <x v="0"/>
    <s v="01.01.08 - FÉRIAS"/>
    <x v="0"/>
    <x v="0"/>
  </r>
  <r>
    <x v="0"/>
    <x v="0"/>
    <s v="UBS STO ESTEVAO (CARMOSINA)"/>
    <n v="3004341"/>
    <s v="UBS SANTO ESTEVÃO - CARMOSINA"/>
    <n v="2808"/>
    <x v="0"/>
    <x v="0"/>
    <s v="01.01.08"/>
    <s v="FÉRIAS"/>
    <x v="0"/>
    <x v="0"/>
    <x v="1010"/>
    <n v="2757.28"/>
    <s v="10/04/2023"/>
    <x v="2"/>
    <x v="0"/>
    <x v="4"/>
    <x v="0"/>
    <s v="01.01.08 - FÉRIAS"/>
    <x v="0"/>
    <x v="0"/>
  </r>
  <r>
    <x v="0"/>
    <x v="0"/>
    <s v="UBS V RAMOS DR. LUIS AUGUSTO DE CAMPOS"/>
    <n v="4050126"/>
    <s v="UBS VILA RAMOS - DR. LUIZ AUGUSTO DE CAMPOS"/>
    <n v="2814"/>
    <x v="0"/>
    <x v="0"/>
    <s v="01.01.08"/>
    <s v="FÉRIAS"/>
    <x v="0"/>
    <x v="0"/>
    <x v="1037"/>
    <n v="3365.62"/>
    <s v="10/04/2023"/>
    <x v="2"/>
    <x v="0"/>
    <x v="4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1051"/>
    <n v="13169.64"/>
    <s v="10/04/2023"/>
    <x v="2"/>
    <x v="0"/>
    <x v="7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1056"/>
    <n v="3387.08"/>
    <s v="10/04/2023"/>
    <x v="2"/>
    <x v="0"/>
    <x v="7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1069"/>
    <n v="2807.62"/>
    <s v="10/04/2023"/>
    <x v="2"/>
    <x v="0"/>
    <x v="7"/>
    <x v="0"/>
    <s v="01.01.08 - FÉRIAS"/>
    <x v="0"/>
    <x v="0"/>
  </r>
  <r>
    <x v="0"/>
    <x v="0"/>
    <s v="UBS J N SRA DO CARMO"/>
    <n v="4050134"/>
    <s v="UBS JARDIM NOSSA SENHORA DO CARMO"/>
    <n v="2777"/>
    <x v="0"/>
    <x v="0"/>
    <s v="01.01.08"/>
    <s v="FÉRIAS"/>
    <x v="0"/>
    <x v="0"/>
    <x v="1080"/>
    <n v="6128.71"/>
    <s v="10/04/2023"/>
    <x v="2"/>
    <x v="0"/>
    <x v="4"/>
    <x v="0"/>
    <s v="01.01.08 - FÉRIAS"/>
    <x v="0"/>
    <x v="0"/>
  </r>
  <r>
    <x v="0"/>
    <x v="0"/>
    <s v="UBS JARDIM COPA - MATHILDE DE AQUINO DINIZ"/>
    <n v="2774798"/>
    <s v="UBS JARDIM COPA"/>
    <n v="2779"/>
    <x v="0"/>
    <x v="0"/>
    <s v="01.01.08"/>
    <s v="FÉRIAS"/>
    <x v="0"/>
    <x v="0"/>
    <x v="1099"/>
    <n v="2857.7"/>
    <s v="10/04/2023"/>
    <x v="2"/>
    <x v="0"/>
    <x v="1"/>
    <x v="0"/>
    <s v="01.01.08 - FÉRIAS"/>
    <x v="0"/>
    <x v="0"/>
  </r>
  <r>
    <x v="0"/>
    <x v="0"/>
    <s v="AMA ESPECIALIDADES ITAQUERA"/>
    <n v="6394558"/>
    <s v="AMA ESPECIALIDADES ITAQUERA"/>
    <n v="2731"/>
    <x v="0"/>
    <x v="0"/>
    <s v="01.01.08"/>
    <s v="FÉRIAS"/>
    <x v="0"/>
    <x v="0"/>
    <x v="1121"/>
    <n v="4585.91"/>
    <s v="10/04/2023"/>
    <x v="2"/>
    <x v="0"/>
    <x v="16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1121"/>
    <n v="18343.64"/>
    <s v="10/04/2023"/>
    <x v="2"/>
    <x v="0"/>
    <x v="0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1122"/>
    <n v="3930.78"/>
    <s v="10/04/2023"/>
    <x v="2"/>
    <x v="0"/>
    <x v="4"/>
    <x v="0"/>
    <s v="01.01.08 - FÉRIAS"/>
    <x v="0"/>
    <x v="0"/>
  </r>
  <r>
    <x v="0"/>
    <x v="1"/>
    <s v="UBS PROFETA JEREMIAS"/>
    <n v="2027305"/>
    <s v="UBS PROFETA JEREMIAS"/>
    <n v="2806"/>
    <x v="0"/>
    <x v="0"/>
    <s v="01.01.08"/>
    <s v="FÉRIAS"/>
    <x v="0"/>
    <x v="0"/>
    <x v="1124"/>
    <n v="4898.32"/>
    <s v="10/04/2023"/>
    <x v="2"/>
    <x v="0"/>
    <x v="1"/>
    <x v="0"/>
    <s v="01.01.08 - FÉRIAS"/>
    <x v="0"/>
    <x v="0"/>
  </r>
  <r>
    <x v="0"/>
    <x v="2"/>
    <s v="UBS GUAIANASES II"/>
    <n v="4050010"/>
    <s v="UBS GUAIANASES II"/>
    <n v="2772"/>
    <x v="0"/>
    <x v="0"/>
    <s v="01.01.08"/>
    <s v="FÉRIAS"/>
    <x v="0"/>
    <x v="0"/>
    <x v="1125"/>
    <n v="3643.95"/>
    <s v="10/04/2023"/>
    <x v="2"/>
    <x v="0"/>
    <x v="3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1134"/>
    <n v="30111.91"/>
    <s v="10/04/2023"/>
    <x v="2"/>
    <x v="0"/>
    <x v="9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569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1205"/>
    <n v="4252.4799999999996"/>
    <s v="10/04/2023"/>
    <x v="2"/>
    <x v="0"/>
    <x v="0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587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1.08"/>
    <s v="FÉRIAS"/>
    <x v="0"/>
    <x v="0"/>
    <x v="1226"/>
    <n v="2043.63"/>
    <s v="10/04/2023"/>
    <x v="2"/>
    <x v="0"/>
    <x v="3"/>
    <x v="0"/>
    <s v="01.01.08 - FÉRIAS"/>
    <x v="0"/>
    <x v="0"/>
  </r>
  <r>
    <x v="0"/>
    <x v="2"/>
    <s v="CAPS INFANTOJUVENIL GUAIANASES COLORIDAMENTE"/>
    <n v="6954197"/>
    <s v="CAPS INFANTO-JUVENIL II GUAIANASES"/>
    <n v="2745"/>
    <x v="0"/>
    <x v="0"/>
    <s v="01.01.08"/>
    <s v="FÉRIAS"/>
    <x v="0"/>
    <x v="0"/>
    <x v="1243"/>
    <n v="7887.87"/>
    <s v="28/04/2023"/>
    <x v="4"/>
    <x v="0"/>
    <x v="2"/>
    <x v="0"/>
    <s v="01.01.08 - FÉRIAS"/>
    <x v="0"/>
    <x v="0"/>
  </r>
  <r>
    <x v="0"/>
    <x v="2"/>
    <s v="AE SAO CARLOS"/>
    <n v="4050312"/>
    <s v="AMB ESPEC JARDIM SÃO CARLOS"/>
    <n v="2788"/>
    <x v="0"/>
    <x v="0"/>
    <s v="01.01.08"/>
    <s v="FÉRIAS"/>
    <x v="0"/>
    <x v="0"/>
    <x v="1262"/>
    <n v="7614.46"/>
    <s v="10/04/2023"/>
    <x v="2"/>
    <x v="0"/>
    <x v="12"/>
    <x v="0"/>
    <s v="01.01.08 - FÉRIAS"/>
    <x v="0"/>
    <x v="0"/>
  </r>
  <r>
    <x v="0"/>
    <x v="0"/>
    <s v="AMA/UBS INTEGRADA JD BRASILIA"/>
    <n v="4050088"/>
    <s v="AMA/UBS INTEGRADA JARDIM BRASILIA"/>
    <n v="2748"/>
    <x v="0"/>
    <x v="0"/>
    <s v="01.01.08"/>
    <s v="FÉRIAS"/>
    <x v="0"/>
    <x v="0"/>
    <x v="1271"/>
    <n v="3346.73"/>
    <s v="10/04/2023"/>
    <x v="2"/>
    <x v="0"/>
    <x v="15"/>
    <x v="0"/>
    <s v="01.01.08 - FÉRIAS"/>
    <x v="0"/>
    <x v="0"/>
  </r>
  <r>
    <x v="0"/>
    <x v="2"/>
    <s v="UBS J ROBRU GUAIANAZES"/>
    <n v="2787717"/>
    <s v="UBS JARDIM ROBRU - GUAIANASES"/>
    <n v="2784"/>
    <x v="0"/>
    <x v="0"/>
    <s v="01.01.08"/>
    <s v="FÉRIAS"/>
    <x v="0"/>
    <x v="0"/>
    <x v="1272"/>
    <n v="3458.61"/>
    <s v="10/04/2023"/>
    <x v="2"/>
    <x v="0"/>
    <x v="15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1273"/>
    <n v="2689.09"/>
    <s v="10/04/2023"/>
    <x v="2"/>
    <x v="0"/>
    <x v="4"/>
    <x v="0"/>
    <s v="01.01.08 - FÉRIAS"/>
    <x v="0"/>
    <x v="0"/>
  </r>
  <r>
    <x v="0"/>
    <x v="0"/>
    <s v="AMA/UBS INTEGRADA VL ITAPEMA"/>
    <n v="2752271"/>
    <s v="AMA/UBS INTEGRADA VILA ITAPEMA"/>
    <n v="2961"/>
    <x v="0"/>
    <x v="0"/>
    <s v="01.01.08"/>
    <s v="FÉRIAS"/>
    <x v="0"/>
    <x v="0"/>
    <x v="1296"/>
    <n v="20539.18"/>
    <s v="10/04/2023"/>
    <x v="2"/>
    <x v="0"/>
    <x v="3"/>
    <x v="0"/>
    <s v="01.01.08 - FÉRIA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8"/>
    <s v="FÉRIAS"/>
    <x v="0"/>
    <x v="0"/>
    <x v="1297"/>
    <n v="8753.81"/>
    <s v="28/04/2023"/>
    <x v="4"/>
    <x v="0"/>
    <x v="3"/>
    <x v="0"/>
    <s v="01.01.08 - FÉRIAS"/>
    <x v="0"/>
    <x v="0"/>
  </r>
  <r>
    <x v="0"/>
    <x v="0"/>
    <s v="UBS JOSE BONIFACIO II"/>
    <n v="4049950"/>
    <s v="UBS JOSE BONIFACIO II"/>
    <n v="2408"/>
    <x v="0"/>
    <x v="0"/>
    <s v="01.01.08"/>
    <s v="FÉRIAS"/>
    <x v="0"/>
    <x v="0"/>
    <x v="1307"/>
    <n v="8179.53"/>
    <s v="10/04/2023"/>
    <x v="2"/>
    <x v="0"/>
    <x v="3"/>
    <x v="0"/>
    <s v="01.01.08 - FÉRIAS"/>
    <x v="0"/>
    <x v="0"/>
  </r>
  <r>
    <x v="0"/>
    <x v="0"/>
    <s v="AMA/UBS INTEGRADA VL ITAPEMA"/>
    <n v="2752271"/>
    <s v="AMA/UBS INTEGRADA VILA ITAPEMA"/>
    <n v="2961"/>
    <x v="0"/>
    <x v="0"/>
    <s v="01.01.08"/>
    <s v="FÉRIAS"/>
    <x v="0"/>
    <x v="0"/>
    <x v="1323"/>
    <n v="3791.58"/>
    <s v="10/04/2023"/>
    <x v="2"/>
    <x v="0"/>
    <x v="3"/>
    <x v="0"/>
    <s v="01.01.08 - FÉRIAS"/>
    <x v="0"/>
    <x v="0"/>
  </r>
  <r>
    <x v="0"/>
    <x v="0"/>
    <s v="UBS J STA MARIA"/>
    <n v="2086808"/>
    <s v="UBS JARDIM SANTA MARIA"/>
    <n v="2796"/>
    <x v="0"/>
    <x v="0"/>
    <s v="01.01.08"/>
    <s v="FÉRIAS"/>
    <x v="0"/>
    <x v="0"/>
    <x v="1355"/>
    <n v="14781.32"/>
    <s v="10/04/2023"/>
    <x v="2"/>
    <x v="0"/>
    <x v="4"/>
    <x v="0"/>
    <s v="01.01.08 - FÉRIAS"/>
    <x v="0"/>
    <x v="0"/>
  </r>
  <r>
    <x v="0"/>
    <x v="1"/>
    <s v="UBS PROFETA JEREMIAS"/>
    <n v="2027305"/>
    <s v="UBS PROFETA JEREMIAS"/>
    <n v="2806"/>
    <x v="0"/>
    <x v="0"/>
    <s v="01.01.08"/>
    <s v="FÉRIAS"/>
    <x v="0"/>
    <x v="0"/>
    <x v="1366"/>
    <n v="2598.12"/>
    <s v="10/04/2023"/>
    <x v="2"/>
    <x v="0"/>
    <x v="4"/>
    <x v="0"/>
    <s v="01.01.08 - FÉRIAS"/>
    <x v="0"/>
    <x v="0"/>
  </r>
  <r>
    <x v="0"/>
    <x v="2"/>
    <s v="AMA PRES JUSCELINO KUBITSCHEK"/>
    <n v="6135978"/>
    <s v="AMA PRESIDENTE JUSCELINO KUBITSCHEK"/>
    <n v="2736"/>
    <x v="0"/>
    <x v="0"/>
    <s v="01.01.08"/>
    <s v="FÉRIAS"/>
    <x v="0"/>
    <x v="0"/>
    <x v="1376"/>
    <n v="1981.48"/>
    <s v="10/04/2023"/>
    <x v="2"/>
    <x v="0"/>
    <x v="1"/>
    <x v="0"/>
    <s v="01.01.08 - FÉRIAS"/>
    <x v="0"/>
    <x v="0"/>
  </r>
  <r>
    <x v="0"/>
    <x v="1"/>
    <s v="AMA/UBS INTEGRADA FAZENDA DO CARMO"/>
    <n v="3738663"/>
    <s v="AMA/UBS INTEGRADA FAZENDA DO CARMO"/>
    <n v="2916"/>
    <x v="0"/>
    <x v="0"/>
    <s v="01.01.08"/>
    <s v="FÉRIAS"/>
    <x v="0"/>
    <x v="0"/>
    <x v="1378"/>
    <n v="12369.1"/>
    <s v="10/04/2023"/>
    <x v="2"/>
    <x v="0"/>
    <x v="3"/>
    <x v="0"/>
    <s v="01.01.08 - FÉRIAS"/>
    <x v="0"/>
    <x v="0"/>
  </r>
  <r>
    <x v="0"/>
    <x v="0"/>
    <s v="AMA/UBS INTEGRADA VL ITAPEMA"/>
    <n v="2752271"/>
    <s v="AMA/UBS INTEGRADA VILA ITAPEMA"/>
    <n v="2961"/>
    <x v="0"/>
    <x v="0"/>
    <s v="01.01.08"/>
    <s v="FÉRIAS"/>
    <x v="0"/>
    <x v="0"/>
    <x v="1390"/>
    <n v="2766.71"/>
    <s v="10/04/2023"/>
    <x v="2"/>
    <x v="0"/>
    <x v="1"/>
    <x v="0"/>
    <s v="01.01.08 - FÉRIAS"/>
    <x v="0"/>
    <x v="0"/>
  </r>
  <r>
    <x v="0"/>
    <x v="1"/>
    <s v="CAPS ADULTO II CIDADE TIRADENTES"/>
    <n v="6879802"/>
    <s v="CAPS ADULTO II CIDADE TIRADENTES"/>
    <n v="2742"/>
    <x v="0"/>
    <x v="0"/>
    <s v="01.01.08"/>
    <s v="FÉRIAS"/>
    <x v="0"/>
    <x v="0"/>
    <x v="1396"/>
    <n v="7384.8"/>
    <s v="10/04/2023"/>
    <x v="2"/>
    <x v="0"/>
    <x v="11"/>
    <x v="0"/>
    <s v="01.01.08 - FÉRIAS"/>
    <x v="0"/>
    <x v="0"/>
  </r>
  <r>
    <x v="0"/>
    <x v="1"/>
    <s v="UBS CARLOS GENTILE DE MELO"/>
    <n v="4050347"/>
    <s v="UBS CARLOS GENTILE DE MELO"/>
    <n v="2759"/>
    <x v="0"/>
    <x v="0"/>
    <s v="01.01.08"/>
    <s v="FÉRIAS"/>
    <x v="0"/>
    <x v="0"/>
    <x v="1422"/>
    <n v="3293.74"/>
    <s v="10/04/2023"/>
    <x v="2"/>
    <x v="0"/>
    <x v="4"/>
    <x v="0"/>
    <s v="01.01.08 - FÉRIAS"/>
    <x v="0"/>
    <x v="0"/>
  </r>
  <r>
    <x v="0"/>
    <x v="0"/>
    <s v="AMA/UBS INTEGRADA JD BRASILIA"/>
    <n v="4050088"/>
    <s v="AMA/UBS INTEGRADA JARDIM BRASILIA"/>
    <n v="2968"/>
    <x v="0"/>
    <x v="0"/>
    <s v="01.01.08"/>
    <s v="FÉRIAS"/>
    <x v="0"/>
    <x v="0"/>
    <x v="1424"/>
    <n v="7215.14"/>
    <s v="10/04/2023"/>
    <x v="2"/>
    <x v="0"/>
    <x v="3"/>
    <x v="0"/>
    <s v="01.01.08 - FÉRIAS"/>
    <x v="0"/>
    <x v="0"/>
  </r>
  <r>
    <x v="0"/>
    <x v="0"/>
    <s v="UBS J N SRA DO CARMO"/>
    <n v="4050134"/>
    <s v="UBS JARDIM NOSSA SENHORA DO CARMO"/>
    <n v="2777"/>
    <x v="0"/>
    <x v="0"/>
    <s v="01.01.08"/>
    <s v="FÉRIAS"/>
    <x v="0"/>
    <x v="0"/>
    <x v="1435"/>
    <n v="4708.66"/>
    <s v="10/04/2023"/>
    <x v="2"/>
    <x v="0"/>
    <x v="4"/>
    <x v="0"/>
    <s v="01.01.08 - FÉRIA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8"/>
    <s v="FÉRIAS"/>
    <x v="0"/>
    <x v="0"/>
    <x v="1440"/>
    <n v="12907.14"/>
    <s v="10/04/2023"/>
    <x v="2"/>
    <x v="0"/>
    <x v="3"/>
    <x v="0"/>
    <s v="01.01.08 - FÉRIAS"/>
    <x v="0"/>
    <x v="0"/>
  </r>
  <r>
    <x v="0"/>
    <x v="0"/>
    <s v="AMA/UBS INTEGRADA VL ITAPEMA"/>
    <n v="2752271"/>
    <s v="AMA/UBS INTEGRADA VILA ITAPEMA"/>
    <n v="2961"/>
    <x v="0"/>
    <x v="0"/>
    <s v="01.01.08"/>
    <s v="FÉRIAS"/>
    <x v="0"/>
    <x v="0"/>
    <x v="1448"/>
    <n v="8068.19"/>
    <s v="10/04/2023"/>
    <x v="2"/>
    <x v="0"/>
    <x v="3"/>
    <x v="0"/>
    <s v="01.01.08 - FÉRIAS"/>
    <x v="0"/>
    <x v="0"/>
  </r>
  <r>
    <x v="0"/>
    <x v="2"/>
    <s v="UBS V COSMOPOLITA"/>
    <n v="2789310"/>
    <s v="UBS VILA COSMOPOLITA"/>
    <n v="2811"/>
    <x v="0"/>
    <x v="0"/>
    <s v="01.01.08"/>
    <s v="FÉRIAS"/>
    <x v="0"/>
    <x v="0"/>
    <x v="1450"/>
    <n v="12970.9"/>
    <s v="10/04/2023"/>
    <x v="2"/>
    <x v="0"/>
    <x v="4"/>
    <x v="0"/>
    <s v="01.01.08 - FÉRIAS"/>
    <x v="0"/>
    <x v="0"/>
  </r>
  <r>
    <x v="0"/>
    <x v="0"/>
    <s v="AMA/UBS INTEGRADA JOSE BONIFACIO I"/>
    <s v="2026996"/>
    <s v="AMA/UBS INTEGRADA JOSE BONIFACIO I"/>
    <n v="2969"/>
    <x v="0"/>
    <x v="0"/>
    <s v="01.01.08"/>
    <s v="FÉRIAS"/>
    <x v="0"/>
    <x v="0"/>
    <x v="1457"/>
    <n v="3206.8"/>
    <s v="10/04/2023"/>
    <x v="2"/>
    <x v="0"/>
    <x v="3"/>
    <x v="0"/>
    <s v="01.01.08 - FÉRIAS"/>
    <x v="0"/>
    <x v="0"/>
  </r>
  <r>
    <x v="0"/>
    <x v="0"/>
    <s v="AMA ESPECIALIDADES ITAQUERA"/>
    <n v="6394558"/>
    <s v="AMA ESPECIALIDADES ITAQUERA"/>
    <n v="2731"/>
    <x v="0"/>
    <x v="0"/>
    <s v="01.01.08"/>
    <s v="FÉRIAS"/>
    <x v="0"/>
    <x v="0"/>
    <x v="1475"/>
    <n v="14664.88"/>
    <s v="10/04/2023"/>
    <x v="2"/>
    <x v="0"/>
    <x v="16"/>
    <x v="0"/>
    <s v="01.01.08 - FÉRIAS"/>
    <x v="0"/>
    <x v="0"/>
  </r>
  <r>
    <x v="0"/>
    <x v="0"/>
    <s v="RESIDÊNCIA TERAPÊUTICA ITAQUERA - FEMININO"/>
    <n v="2067811"/>
    <s v="RESIDÊNCIA TERAPÊUTICA ITAQUERA - FEMININO"/>
    <n v="2754"/>
    <x v="0"/>
    <x v="0"/>
    <s v="01.01.08"/>
    <s v="FÉRIAS"/>
    <x v="0"/>
    <x v="0"/>
    <x v="1499"/>
    <n v="3311.36"/>
    <s v="10/04/2023"/>
    <x v="2"/>
    <x v="0"/>
    <x v="20"/>
    <x v="0"/>
    <s v="01.01.08 - FÉRIAS"/>
    <x v="0"/>
    <x v="0"/>
  </r>
  <r>
    <x v="0"/>
    <x v="2"/>
    <s v="UBS VILA CHABILANDIA"/>
    <n v="2788780"/>
    <s v="UBS VILA CHABILÂNDIA"/>
    <n v="2810"/>
    <x v="0"/>
    <x v="0"/>
    <s v="01.01.08"/>
    <s v="FÉRIAS"/>
    <x v="0"/>
    <x v="0"/>
    <x v="1576"/>
    <n v="8514.68"/>
    <s v="28/04/2023"/>
    <x v="4"/>
    <x v="0"/>
    <x v="3"/>
    <x v="0"/>
    <s v="01.01.08 - FÉRIAS"/>
    <x v="0"/>
    <x v="0"/>
  </r>
  <r>
    <x v="0"/>
    <x v="0"/>
    <s v="AMA/UBS INTEGRADA PARADA XV DE NOVEMBRO"/>
    <n v="2788179"/>
    <s v="AMA/UBS INTEGRADA PARADA XV DE NOVEMBRO"/>
    <n v="2964"/>
    <x v="0"/>
    <x v="0"/>
    <s v="01.01.08"/>
    <s v="FÉRIAS"/>
    <x v="0"/>
    <x v="0"/>
    <x v="1595"/>
    <n v="6896.13"/>
    <s v="28/04/2023"/>
    <x v="4"/>
    <x v="0"/>
    <x v="3"/>
    <x v="0"/>
    <s v="01.01.08 - FÉRIAS"/>
    <x v="0"/>
    <x v="0"/>
  </r>
  <r>
    <x v="0"/>
    <x v="2"/>
    <s v="UBS J ROBRU GUAIANAZES"/>
    <n v="2787717"/>
    <s v="UBS JARDIM ROBRU - GUAIANASES"/>
    <n v="2783"/>
    <x v="0"/>
    <x v="0"/>
    <s v="01.01.08"/>
    <s v="FÉRIAS"/>
    <x v="0"/>
    <x v="0"/>
    <x v="1595"/>
    <n v="13792.27"/>
    <s v="28/04/2023"/>
    <x v="4"/>
    <x v="0"/>
    <x v="3"/>
    <x v="0"/>
    <s v="01.01.08 - FÉRIAS"/>
    <x v="0"/>
    <x v="0"/>
  </r>
  <r>
    <x v="0"/>
    <x v="2"/>
    <s v="UBS J AURORA"/>
    <n v="2787202"/>
    <s v="UBS JARDIM AURORA"/>
    <n v="2774"/>
    <x v="0"/>
    <x v="0"/>
    <s v="01.01.08"/>
    <s v="FÉRIAS"/>
    <x v="0"/>
    <x v="0"/>
    <x v="1620"/>
    <n v="4034.29"/>
    <s v="10/04/2023"/>
    <x v="2"/>
    <x v="0"/>
    <x v="3"/>
    <x v="0"/>
    <s v="01.01.08 - FÉRIAS"/>
    <x v="0"/>
    <x v="0"/>
  </r>
  <r>
    <x v="0"/>
    <x v="0"/>
    <s v="UBS J STA MARIA"/>
    <n v="2086808"/>
    <s v="UBS JARDIM SANTA MARIA"/>
    <n v="2796"/>
    <x v="0"/>
    <x v="0"/>
    <s v="01.01.08"/>
    <s v="FÉRIAS"/>
    <x v="0"/>
    <x v="0"/>
    <x v="1641"/>
    <n v="3582.93"/>
    <s v="10/04/2023"/>
    <x v="2"/>
    <x v="0"/>
    <x v="4"/>
    <x v="0"/>
    <s v="01.01.08 - FÉRIAS"/>
    <x v="0"/>
    <x v="0"/>
  </r>
  <r>
    <x v="0"/>
    <x v="2"/>
    <s v="UBS PRIMEIRO DE OUTUBRO"/>
    <n v="2766019"/>
    <s v="UBS PRIMEIRO DE OUTUBRO"/>
    <n v="2804"/>
    <x v="0"/>
    <x v="0"/>
    <s v="01.01.08"/>
    <s v="FÉRIAS"/>
    <x v="0"/>
    <x v="0"/>
    <x v="1652"/>
    <n v="2014.49"/>
    <s v="10/04/2023"/>
    <x v="2"/>
    <x v="0"/>
    <x v="1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1700"/>
    <n v="4509.7"/>
    <s v="10/04/2023"/>
    <x v="2"/>
    <x v="0"/>
    <x v="0"/>
    <x v="0"/>
    <s v="01.01.08 - FÉRIA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08"/>
    <s v="FÉRIAS"/>
    <x v="0"/>
    <x v="0"/>
    <x v="1703"/>
    <n v="6357.28"/>
    <s v="10/04/2023"/>
    <x v="2"/>
    <x v="0"/>
    <x v="5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1719"/>
    <n v="4556.3500000000004"/>
    <s v="10/04/2023"/>
    <x v="2"/>
    <x v="0"/>
    <x v="0"/>
    <x v="0"/>
    <s v="01.01.08 - FÉRIAS"/>
    <x v="0"/>
    <x v="0"/>
  </r>
  <r>
    <x v="0"/>
    <x v="2"/>
    <s v="UBS J ROBRU GUAIANAZES"/>
    <n v="2787717"/>
    <s v="UBS JARDIM ROBRU - GUAIANASES"/>
    <n v="2783"/>
    <x v="0"/>
    <x v="0"/>
    <s v="01.01.08"/>
    <s v="FÉRIAS"/>
    <x v="0"/>
    <x v="0"/>
    <x v="1720"/>
    <n v="2766.71"/>
    <s v="10/04/2023"/>
    <x v="2"/>
    <x v="0"/>
    <x v="3"/>
    <x v="0"/>
    <s v="01.01.08 - FÉRIAS"/>
    <x v="0"/>
    <x v="0"/>
  </r>
  <r>
    <x v="0"/>
    <x v="0"/>
    <s v="UBS CIDADE LIDER"/>
    <n v="2786907"/>
    <s v="AMA/UBS INTEGRADA CIDADE LIDER I"/>
    <n v="2762"/>
    <x v="0"/>
    <x v="0"/>
    <s v="01.01.08"/>
    <s v="FÉRIAS"/>
    <x v="0"/>
    <x v="0"/>
    <x v="1731"/>
    <n v="3091.4"/>
    <s v="10/04/2023"/>
    <x v="2"/>
    <x v="0"/>
    <x v="4"/>
    <x v="0"/>
    <s v="01.01.08 - FÉRIA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8"/>
    <s v="FÉRIAS"/>
    <x v="0"/>
    <x v="0"/>
    <x v="1744"/>
    <n v="2382.92"/>
    <s v="10/04/2023"/>
    <x v="2"/>
    <x v="0"/>
    <x v="21"/>
    <x v="0"/>
    <s v="01.01.08 - FÉRIAS"/>
    <x v="0"/>
    <x v="0"/>
  </r>
  <r>
    <x v="0"/>
    <x v="2"/>
    <s v="UBS GUAIANAZES"/>
    <n v="2787083"/>
    <s v="UBS GUAIANASES I"/>
    <n v="2935"/>
    <x v="0"/>
    <x v="0"/>
    <s v="01.01.08"/>
    <s v="FÉRIAS"/>
    <x v="0"/>
    <x v="0"/>
    <x v="1749"/>
    <n v="2362.91"/>
    <s v="10/04/2023"/>
    <x v="2"/>
    <x v="0"/>
    <x v="10"/>
    <x v="0"/>
    <s v="01.01.08 - FÉRIA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8"/>
    <s v="FÉRIAS"/>
    <x v="0"/>
    <x v="0"/>
    <x v="1753"/>
    <n v="2905.8"/>
    <s v="28/04/2023"/>
    <x v="4"/>
    <x v="0"/>
    <x v="20"/>
    <x v="0"/>
    <s v="01.01.08 - FÉRIAS"/>
    <x v="0"/>
    <x v="0"/>
  </r>
  <r>
    <x v="0"/>
    <x v="0"/>
    <s v="UBS J HELIAN"/>
    <n v="2787431"/>
    <s v="UBS JARDIM HELIAN"/>
    <n v="2776"/>
    <x v="0"/>
    <x v="0"/>
    <s v="01.01.08"/>
    <s v="FÉRIAS"/>
    <x v="0"/>
    <x v="0"/>
    <x v="1755"/>
    <n v="3717.93"/>
    <s v="10/04/2023"/>
    <x v="2"/>
    <x v="0"/>
    <x v="4"/>
    <x v="0"/>
    <s v="01.01.08 - FÉRIAS"/>
    <x v="0"/>
    <x v="0"/>
  </r>
  <r>
    <x v="0"/>
    <x v="0"/>
    <s v="AMA/UBS INTEGRADA JD BRASILIA"/>
    <n v="4050088"/>
    <s v="AMA/UBS INTEGRADA JARDIM BRASILIA"/>
    <n v="2968"/>
    <x v="0"/>
    <x v="0"/>
    <s v="01.01.08"/>
    <s v="FÉRIAS"/>
    <x v="0"/>
    <x v="0"/>
    <x v="1763"/>
    <n v="3022.09"/>
    <s v="10/04/2023"/>
    <x v="2"/>
    <x v="0"/>
    <x v="3"/>
    <x v="0"/>
    <s v="01.01.08 - FÉRIAS"/>
    <x v="0"/>
    <x v="0"/>
  </r>
  <r>
    <x v="0"/>
    <x v="2"/>
    <s v="AE SAO CARLOS"/>
    <n v="4050312"/>
    <s v="AMB ESPEC JARDIM SÃO CARLOS"/>
    <n v="2787"/>
    <x v="0"/>
    <x v="0"/>
    <s v="01.01.08"/>
    <s v="FÉRIAS"/>
    <x v="0"/>
    <x v="0"/>
    <x v="1782"/>
    <n v="2747.78"/>
    <s v="10/04/2023"/>
    <x v="2"/>
    <x v="0"/>
    <x v="3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1838"/>
    <n v="8985.35"/>
    <s v="10/04/2023"/>
    <x v="2"/>
    <x v="0"/>
    <x v="0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588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1868"/>
    <n v="3541.69"/>
    <s v="10/04/2023"/>
    <x v="2"/>
    <x v="0"/>
    <x v="0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1878"/>
    <n v="4480.8100000000004"/>
    <s v="10/04/2023"/>
    <x v="2"/>
    <x v="0"/>
    <x v="0"/>
    <x v="0"/>
    <s v="01.01.08 - FÉRIAS"/>
    <x v="0"/>
    <x v="0"/>
  </r>
  <r>
    <x v="0"/>
    <x v="1"/>
    <s v="UBS INACIO MONTEIRO"/>
    <n v="3661660"/>
    <s v="UBS INÁCIO MONTEIRO"/>
    <n v="2773"/>
    <x v="0"/>
    <x v="0"/>
    <s v="01.01.08"/>
    <s v="FÉRIAS"/>
    <x v="0"/>
    <x v="0"/>
    <x v="1925"/>
    <n v="3250.66"/>
    <s v="10/04/2023"/>
    <x v="2"/>
    <x v="0"/>
    <x v="4"/>
    <x v="0"/>
    <s v="01.01.08 - FÉRIAS"/>
    <x v="0"/>
    <x v="0"/>
  </r>
  <r>
    <x v="0"/>
    <x v="1"/>
    <s v="UBS J VITORIA"/>
    <n v="2787954"/>
    <s v="UBS JARDIM VITÓRIA"/>
    <n v="2797"/>
    <x v="0"/>
    <x v="0"/>
    <s v="01.01.08"/>
    <s v="FÉRIAS"/>
    <x v="0"/>
    <x v="0"/>
    <x v="1944"/>
    <n v="2323.13"/>
    <s v="10/04/2023"/>
    <x v="2"/>
    <x v="0"/>
    <x v="4"/>
    <x v="0"/>
    <s v="01.01.08 - FÉRIAS"/>
    <x v="0"/>
    <x v="0"/>
  </r>
  <r>
    <x v="0"/>
    <x v="0"/>
    <s v="AMA/UBS INTEGRADA JOSE BONIFACIO I"/>
    <s v="2026996"/>
    <s v="AMA/UBS INTEGRADA JOSE BONIFACIO I"/>
    <n v="2904"/>
    <x v="0"/>
    <x v="0"/>
    <s v="01.01.08"/>
    <s v="FÉRIAS"/>
    <x v="0"/>
    <x v="0"/>
    <x v="1956"/>
    <n v="3791.39"/>
    <s v="10/04/2023"/>
    <x v="2"/>
    <x v="0"/>
    <x v="5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1960"/>
    <n v="8439.7099999999991"/>
    <s v="10/04/2023"/>
    <x v="2"/>
    <x v="0"/>
    <x v="0"/>
    <x v="0"/>
    <s v="01.01.08 - FÉRIAS"/>
    <x v="0"/>
    <x v="0"/>
  </r>
  <r>
    <x v="0"/>
    <x v="0"/>
    <s v="UBS CIDADE LIDER"/>
    <n v="2786907"/>
    <s v="AMA/UBS INTEGRADA CIDADE LIDER I"/>
    <n v="2762"/>
    <x v="0"/>
    <x v="0"/>
    <s v="01.01.08"/>
    <s v="FÉRIAS"/>
    <x v="0"/>
    <x v="0"/>
    <x v="1968"/>
    <n v="2728.06"/>
    <s v="10/04/2023"/>
    <x v="2"/>
    <x v="0"/>
    <x v="1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1977"/>
    <n v="19435.990000000002"/>
    <s v="10/04/2023"/>
    <x v="2"/>
    <x v="0"/>
    <x v="9"/>
    <x v="0"/>
    <s v="01.01.08 - FÉRIAS"/>
    <x v="0"/>
    <x v="0"/>
  </r>
  <r>
    <x v="0"/>
    <x v="2"/>
    <s v="UBS GUAIANAZES"/>
    <n v="2787083"/>
    <s v="UBS GUAIANASES I"/>
    <n v="2771"/>
    <x v="0"/>
    <x v="0"/>
    <s v="01.01.08"/>
    <s v="FÉRIAS"/>
    <x v="0"/>
    <x v="0"/>
    <x v="1996"/>
    <n v="2512.21"/>
    <s v="28/04/2023"/>
    <x v="4"/>
    <x v="0"/>
    <x v="3"/>
    <x v="0"/>
    <s v="01.01.08 - FÉRIAS"/>
    <x v="0"/>
    <x v="0"/>
  </r>
  <r>
    <x v="0"/>
    <x v="2"/>
    <s v="UBS VILA CHABILANDIA"/>
    <n v="2788780"/>
    <s v="UBS VILA CHABILÂNDIA"/>
    <n v="2810"/>
    <x v="0"/>
    <x v="0"/>
    <s v="01.01.08"/>
    <s v="FÉRIAS"/>
    <x v="0"/>
    <x v="0"/>
    <x v="1997"/>
    <n v="2930.61"/>
    <s v="10/04/2023"/>
    <x v="2"/>
    <x v="0"/>
    <x v="3"/>
    <x v="0"/>
    <s v="01.01.08 - FÉRIAS"/>
    <x v="0"/>
    <x v="0"/>
  </r>
  <r>
    <x v="0"/>
    <x v="2"/>
    <s v="UBS J AURORA"/>
    <n v="2787202"/>
    <s v="UBS JARDIM AURORA"/>
    <n v="2774"/>
    <x v="0"/>
    <x v="0"/>
    <s v="01.01.08"/>
    <s v="FÉRIAS"/>
    <x v="0"/>
    <x v="0"/>
    <x v="2006"/>
    <n v="2768.92"/>
    <s v="10/04/2023"/>
    <x v="2"/>
    <x v="0"/>
    <x v="1"/>
    <x v="0"/>
    <s v="01.01.08 - FÉRIAS"/>
    <x v="0"/>
    <x v="0"/>
  </r>
  <r>
    <x v="0"/>
    <x v="2"/>
    <s v="UBS PRIMEIRO DE OUTUBRO"/>
    <n v="2766019"/>
    <s v="UBS PRIMEIRO DE OUTUBRO"/>
    <n v="2804"/>
    <x v="0"/>
    <x v="0"/>
    <s v="01.01.08"/>
    <s v="FÉRIAS"/>
    <x v="0"/>
    <x v="0"/>
    <x v="2012"/>
    <n v="2781.74"/>
    <s v="10/04/2023"/>
    <x v="2"/>
    <x v="0"/>
    <x v="1"/>
    <x v="0"/>
    <s v="01.01.08 - FÉRIAS"/>
    <x v="0"/>
    <x v="0"/>
  </r>
  <r>
    <x v="0"/>
    <x v="1"/>
    <s v="UBS PREFEITO PRESTES MAIA"/>
    <n v="4049969"/>
    <s v="UBS PREFEITO PRESTES MAIA"/>
    <n v="2801"/>
    <x v="0"/>
    <x v="0"/>
    <s v="01.01.08"/>
    <s v="FÉRIAS"/>
    <x v="0"/>
    <x v="0"/>
    <x v="2014"/>
    <n v="7050.52"/>
    <s v="10/04/2023"/>
    <x v="2"/>
    <x v="0"/>
    <x v="15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2111"/>
    <n v="14650.85"/>
    <s v="10/04/2023"/>
    <x v="2"/>
    <x v="0"/>
    <x v="0"/>
    <x v="0"/>
    <s v="01.01.08 - FÉRIAS"/>
    <x v="0"/>
    <x v="0"/>
  </r>
  <r>
    <x v="0"/>
    <x v="1"/>
    <s v="UBS INACIO MONTEIRO"/>
    <n v="3661660"/>
    <s v="UBS INÁCIO MONTEIRO"/>
    <n v="2773"/>
    <x v="0"/>
    <x v="0"/>
    <s v="01.01.08"/>
    <s v="FÉRIAS"/>
    <x v="0"/>
    <x v="0"/>
    <x v="2113"/>
    <n v="13388.38"/>
    <s v="10/04/2023"/>
    <x v="2"/>
    <x v="0"/>
    <x v="4"/>
    <x v="0"/>
    <s v="01.01.08 - FÉRIAS"/>
    <x v="0"/>
    <x v="0"/>
  </r>
  <r>
    <x v="0"/>
    <x v="1"/>
    <s v="UBS CIDADE TIRADENTES - LUIS MARANHAO"/>
    <n v="2774771"/>
    <s v="UBS CIDADE TIRADENTES I"/>
    <n v="2763"/>
    <x v="0"/>
    <x v="0"/>
    <s v="01.01.08"/>
    <s v="FÉRIAS"/>
    <x v="0"/>
    <x v="0"/>
    <x v="2124"/>
    <n v="4133.1400000000003"/>
    <s v="10/04/2023"/>
    <x v="2"/>
    <x v="0"/>
    <x v="1"/>
    <x v="0"/>
    <s v="01.01.08 - FÉRIAS"/>
    <x v="0"/>
    <x v="0"/>
  </r>
  <r>
    <x v="0"/>
    <x v="0"/>
    <s v="UBS CIDADE LIDER"/>
    <n v="2786907"/>
    <s v="AMA/UBS INTEGRADA CIDADE LIDER I"/>
    <n v="2762"/>
    <x v="0"/>
    <x v="0"/>
    <s v="01.01.08"/>
    <s v="FÉRIAS"/>
    <x v="0"/>
    <x v="0"/>
    <x v="2129"/>
    <n v="3186.18"/>
    <s v="28/04/2023"/>
    <x v="4"/>
    <x v="0"/>
    <x v="4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2137"/>
    <n v="2569.88"/>
    <s v="10/04/2023"/>
    <x v="2"/>
    <x v="0"/>
    <x v="7"/>
    <x v="0"/>
    <s v="01.01.08 - FÉRIAS"/>
    <x v="0"/>
    <x v="0"/>
  </r>
  <r>
    <x v="0"/>
    <x v="0"/>
    <s v="AMA/UBS INTEGRADA VL ITAPEMA"/>
    <n v="2752271"/>
    <s v="AMA/UBS INTEGRADA VILA ITAPEMA"/>
    <n v="2961"/>
    <x v="0"/>
    <x v="0"/>
    <s v="01.01.08"/>
    <s v="FÉRIAS"/>
    <x v="0"/>
    <x v="0"/>
    <x v="2156"/>
    <n v="3745.08"/>
    <s v="10/04/2023"/>
    <x v="2"/>
    <x v="0"/>
    <x v="3"/>
    <x v="0"/>
    <s v="01.01.08 - FÉRIA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1.08"/>
    <s v="FÉRIAS"/>
    <x v="0"/>
    <x v="0"/>
    <x v="2161"/>
    <n v="2655.56"/>
    <s v="10/04/2023"/>
    <x v="2"/>
    <x v="0"/>
    <x v="6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2166"/>
    <n v="3269.41"/>
    <s v="10/04/2023"/>
    <x v="2"/>
    <x v="0"/>
    <x v="0"/>
    <x v="0"/>
    <s v="01.01.08 - FÉRIAS"/>
    <x v="0"/>
    <x v="0"/>
  </r>
  <r>
    <x v="0"/>
    <x v="0"/>
    <s v="AMA/UBS INTEGRADA JOSE BONIFACIO I"/>
    <s v="2026996"/>
    <s v="AMA/UBS INTEGRADA JOSE BONIFACIO I"/>
    <n v="2969"/>
    <x v="0"/>
    <x v="0"/>
    <s v="01.01.08"/>
    <s v="FÉRIAS"/>
    <x v="0"/>
    <x v="0"/>
    <x v="2189"/>
    <n v="8891.48"/>
    <s v="10/04/2023"/>
    <x v="2"/>
    <x v="0"/>
    <x v="3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2241"/>
    <n v="3279.24"/>
    <s v="10/04/2023"/>
    <x v="2"/>
    <x v="0"/>
    <x v="4"/>
    <x v="0"/>
    <s v="01.01.08 - FÉRIAS"/>
    <x v="0"/>
    <x v="0"/>
  </r>
  <r>
    <x v="0"/>
    <x v="2"/>
    <s v="RESIDÊNCIA TERAPÊUTICA GUAIANASES I - MISTA"/>
    <n v="3003167"/>
    <s v="RESIDÊNCIA TERAPÊUTICA GUAIANASES I - MISTA"/>
    <n v="2931"/>
    <x v="0"/>
    <x v="0"/>
    <s v="01.01.08"/>
    <s v="FÉRIAS"/>
    <x v="0"/>
    <x v="0"/>
    <x v="2248"/>
    <n v="2152.37"/>
    <s v="10/04/2023"/>
    <x v="2"/>
    <x v="0"/>
    <x v="20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2250"/>
    <n v="6518.63"/>
    <s v="10/04/2023"/>
    <x v="2"/>
    <x v="0"/>
    <x v="0"/>
    <x v="0"/>
    <s v="01.01.08 - FÉRIAS"/>
    <x v="0"/>
    <x v="0"/>
  </r>
  <r>
    <x v="0"/>
    <x v="1"/>
    <s v="UBS GRAFICOS"/>
    <n v="3121135"/>
    <s v="UBS GRÁFICOS"/>
    <n v="2769"/>
    <x v="0"/>
    <x v="0"/>
    <s v="01.01.08"/>
    <s v="FÉRIAS"/>
    <x v="0"/>
    <x v="0"/>
    <x v="2285"/>
    <n v="12681.58"/>
    <s v="10/04/2023"/>
    <x v="2"/>
    <x v="0"/>
    <x v="4"/>
    <x v="0"/>
    <s v="01.01.08 - FÉRIAS"/>
    <x v="0"/>
    <x v="0"/>
  </r>
  <r>
    <x v="0"/>
    <x v="1"/>
    <s v="CEO II CIDADE TIRADENTES"/>
    <s v="5468094"/>
    <s v="CEO/CER CIDADE TIRADENTES"/>
    <n v="2750"/>
    <x v="0"/>
    <x v="0"/>
    <s v="01.01.08"/>
    <s v="FÉRIAS"/>
    <x v="0"/>
    <x v="0"/>
    <x v="2295"/>
    <n v="7295.08"/>
    <s v="10/04/2023"/>
    <x v="2"/>
    <x v="0"/>
    <x v="1"/>
    <x v="0"/>
    <s v="01.01.08 - FÉRIAS"/>
    <x v="0"/>
    <x v="0"/>
  </r>
  <r>
    <x v="0"/>
    <x v="1"/>
    <s v="UBS BARRO BRANCO"/>
    <n v="2786788"/>
    <s v="UBS BARRO BRANCO"/>
    <n v="2757"/>
    <x v="0"/>
    <x v="0"/>
    <s v="01.01.08"/>
    <s v="FÉRIAS"/>
    <x v="0"/>
    <x v="0"/>
    <x v="2301"/>
    <n v="3285.55"/>
    <s v="10/04/2023"/>
    <x v="2"/>
    <x v="0"/>
    <x v="4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2308"/>
    <n v="1855.75"/>
    <s v="10/04/2023"/>
    <x v="2"/>
    <x v="0"/>
    <x v="0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594"/>
    <n v="270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1.08"/>
    <s v="FÉRIAS"/>
    <x v="0"/>
    <x v="0"/>
    <x v="2324"/>
    <n v="2728.06"/>
    <s v="10/04/2023"/>
    <x v="2"/>
    <x v="0"/>
    <x v="1"/>
    <x v="0"/>
    <s v="01.01.08 - FÉRIAS"/>
    <x v="0"/>
    <x v="0"/>
  </r>
  <r>
    <x v="0"/>
    <x v="1"/>
    <s v="UBS NASCER DO SOL"/>
    <n v="9618694"/>
    <s v="UBS NASCER DO SOL"/>
    <n v="2962"/>
    <x v="0"/>
    <x v="0"/>
    <s v="01.01.08"/>
    <s v="FÉRIAS"/>
    <x v="0"/>
    <x v="0"/>
    <x v="2338"/>
    <n v="2157.0300000000002"/>
    <s v="10/04/2023"/>
    <x v="2"/>
    <x v="0"/>
    <x v="1"/>
    <x v="0"/>
    <s v="01.01.08 - FÉRIAS"/>
    <x v="0"/>
    <x v="0"/>
  </r>
  <r>
    <x v="0"/>
    <x v="1"/>
    <s v="UBS NASCER DO SOL"/>
    <n v="9618694"/>
    <s v="UBS NASCER DO SOL"/>
    <n v="2962"/>
    <x v="0"/>
    <x v="0"/>
    <s v="01.01.08"/>
    <s v="FÉRIAS"/>
    <x v="0"/>
    <x v="0"/>
    <x v="2343"/>
    <n v="3074.19"/>
    <s v="10/04/2023"/>
    <x v="2"/>
    <x v="0"/>
    <x v="3"/>
    <x v="0"/>
    <s v="01.01.08 - FÉRIAS"/>
    <x v="0"/>
    <x v="0"/>
  </r>
  <r>
    <x v="0"/>
    <x v="0"/>
    <s v="UBS J N SRA DO CARMO"/>
    <n v="4050134"/>
    <s v="UBS JARDIM NOSSA SENHORA DO CARMO"/>
    <n v="2777"/>
    <x v="0"/>
    <x v="0"/>
    <s v="01.01.08"/>
    <s v="FÉRIAS"/>
    <x v="0"/>
    <x v="0"/>
    <x v="2355"/>
    <n v="2411.56"/>
    <s v="10/04/2023"/>
    <x v="2"/>
    <x v="0"/>
    <x v="4"/>
    <x v="0"/>
    <s v="01.01.08 - FÉRIAS"/>
    <x v="0"/>
    <x v="0"/>
  </r>
  <r>
    <x v="0"/>
    <x v="2"/>
    <s v="UBS JARDIM BANDEIRANTES"/>
    <n v="3016935"/>
    <s v="UBS JARDIM BANDEIRANTES"/>
    <n v="2778"/>
    <x v="0"/>
    <x v="0"/>
    <s v="01.01.08"/>
    <s v="FÉRIAS"/>
    <x v="0"/>
    <x v="0"/>
    <x v="2356"/>
    <n v="11543.72"/>
    <s v="10/04/2023"/>
    <x v="2"/>
    <x v="0"/>
    <x v="4"/>
    <x v="0"/>
    <s v="01.01.08 - FÉRIAS"/>
    <x v="0"/>
    <x v="0"/>
  </r>
  <r>
    <x v="0"/>
    <x v="0"/>
    <s v="UBS CIDADE LIDER"/>
    <n v="2786907"/>
    <s v="AMA/UBS INTEGRADA CIDADE LIDER I"/>
    <n v="2762"/>
    <x v="0"/>
    <x v="0"/>
    <s v="01.01.08"/>
    <s v="FÉRIAS"/>
    <x v="0"/>
    <x v="0"/>
    <x v="2363"/>
    <n v="11627.82"/>
    <s v="10/04/2023"/>
    <x v="2"/>
    <x v="0"/>
    <x v="4"/>
    <x v="0"/>
    <s v="01.01.08 - FÉRIAS"/>
    <x v="0"/>
    <x v="0"/>
  </r>
  <r>
    <x v="0"/>
    <x v="0"/>
    <s v="UBS J N SRA DO CARMO"/>
    <n v="4050134"/>
    <s v="UBS JARDIM NOSSA SENHORA DO CARMO"/>
    <n v="2777"/>
    <x v="0"/>
    <x v="0"/>
    <s v="01.01.08"/>
    <s v="FÉRIAS"/>
    <x v="0"/>
    <x v="0"/>
    <x v="2370"/>
    <n v="3306.72"/>
    <s v="10/04/2023"/>
    <x v="2"/>
    <x v="0"/>
    <x v="4"/>
    <x v="0"/>
    <s v="01.01.08 - FÉRIAS"/>
    <x v="0"/>
    <x v="0"/>
  </r>
  <r>
    <x v="0"/>
    <x v="0"/>
    <s v="UBS JD STA TEREZINHA"/>
    <n v="2787865"/>
    <s v="UBS JARDIM SANTA TEREZINHA"/>
    <n v="2786"/>
    <x v="0"/>
    <x v="0"/>
    <s v="01.01.08"/>
    <s v="FÉRIAS"/>
    <x v="0"/>
    <x v="0"/>
    <x v="2376"/>
    <n v="2489.0500000000002"/>
    <s v="10/04/2023"/>
    <x v="2"/>
    <x v="0"/>
    <x v="4"/>
    <x v="0"/>
    <s v="01.01.08 - FÉRIAS"/>
    <x v="0"/>
    <x v="0"/>
  </r>
  <r>
    <x v="0"/>
    <x v="2"/>
    <s v="UBS VILA CHABILANDIA"/>
    <n v="2788780"/>
    <s v="UBS VILA CHABILÂNDIA"/>
    <n v="2810"/>
    <x v="0"/>
    <x v="0"/>
    <s v="01.01.08"/>
    <s v="FÉRIAS"/>
    <x v="0"/>
    <x v="0"/>
    <x v="2377"/>
    <n v="2103.4299999999998"/>
    <s v="10/04/2023"/>
    <x v="2"/>
    <x v="0"/>
    <x v="1"/>
    <x v="0"/>
    <s v="01.01.08 - FÉRIAS"/>
    <x v="0"/>
    <x v="0"/>
  </r>
  <r>
    <x v="0"/>
    <x v="0"/>
    <s v="UBS STO ESTEVAO (CARMOSINA)"/>
    <n v="3004341"/>
    <s v="UBS SANTO ESTEVÃO - CARMOSINA"/>
    <n v="2808"/>
    <x v="0"/>
    <x v="0"/>
    <s v="01.01.08"/>
    <s v="FÉRIAS"/>
    <x v="0"/>
    <x v="0"/>
    <x v="2416"/>
    <n v="2886.46"/>
    <s v="10/04/2023"/>
    <x v="2"/>
    <x v="0"/>
    <x v="4"/>
    <x v="0"/>
    <s v="01.01.08 - FÉRIAS"/>
    <x v="0"/>
    <x v="0"/>
  </r>
  <r>
    <x v="0"/>
    <x v="0"/>
    <s v="UBS CIDADE LIDER"/>
    <n v="2786907"/>
    <s v="AMA/UBS INTEGRADA CIDADE LIDER I"/>
    <n v="2762"/>
    <x v="0"/>
    <x v="0"/>
    <s v="01.01.08"/>
    <s v="FÉRIAS"/>
    <x v="0"/>
    <x v="0"/>
    <x v="2417"/>
    <n v="2798.62"/>
    <s v="10/04/2023"/>
    <x v="2"/>
    <x v="0"/>
    <x v="4"/>
    <x v="0"/>
    <s v="01.01.08 - FÉRIA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8"/>
    <s v="FÉRIAS"/>
    <x v="0"/>
    <x v="0"/>
    <x v="2429"/>
    <n v="3984.76"/>
    <s v="10/04/2023"/>
    <x v="2"/>
    <x v="0"/>
    <x v="3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602"/>
    <n v="270"/>
    <s v="11/04/2023"/>
    <x v="5"/>
    <x v="0"/>
    <x v="4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1.08"/>
    <s v="FÉRIAS"/>
    <x v="0"/>
    <x v="0"/>
    <x v="2443"/>
    <n v="2133.25"/>
    <s v="10/04/2023"/>
    <x v="2"/>
    <x v="0"/>
    <x v="21"/>
    <x v="0"/>
    <s v="01.01.08 - FÉRIAS"/>
    <x v="0"/>
    <x v="0"/>
  </r>
  <r>
    <x v="0"/>
    <x v="0"/>
    <s v="UBS J HELIAN"/>
    <n v="2787431"/>
    <s v="UBS JARDIM HELIAN"/>
    <n v="2776"/>
    <x v="0"/>
    <x v="0"/>
    <s v="01.01.08"/>
    <s v="FÉRIAS"/>
    <x v="0"/>
    <x v="0"/>
    <x v="2448"/>
    <n v="2047.71"/>
    <s v="10/04/2023"/>
    <x v="2"/>
    <x v="0"/>
    <x v="1"/>
    <x v="0"/>
    <s v="01.01.08 - FÉRIAS"/>
    <x v="0"/>
    <x v="0"/>
  </r>
  <r>
    <x v="0"/>
    <x v="0"/>
    <s v="CAPS INFANTOJUVENIL II CIDADE LIDER"/>
    <n v="6954189"/>
    <s v="CAPS INFANTO JUVENIL II CIDADE LIDER"/>
    <n v="2744"/>
    <x v="0"/>
    <x v="0"/>
    <s v="01.01.08"/>
    <s v="FÉRIAS"/>
    <x v="0"/>
    <x v="0"/>
    <x v="2461"/>
    <n v="6041.53"/>
    <s v="10/04/2023"/>
    <x v="2"/>
    <x v="0"/>
    <x v="2"/>
    <x v="0"/>
    <s v="01.01.08 - FÉRIAS"/>
    <x v="0"/>
    <x v="0"/>
  </r>
  <r>
    <x v="0"/>
    <x v="0"/>
    <s v="AMA/UBS INTEGRADA VL CARMOSINA"/>
    <n v="2788772"/>
    <s v="AMA/UBS INTEGRADA VILA CARMOSINA"/>
    <n v="2970"/>
    <x v="0"/>
    <x v="0"/>
    <s v="01.01.08"/>
    <s v="FÉRIAS"/>
    <x v="0"/>
    <x v="0"/>
    <x v="2471"/>
    <n v="2048.34"/>
    <s v="10/04/2023"/>
    <x v="2"/>
    <x v="0"/>
    <x v="1"/>
    <x v="0"/>
    <s v="01.01.08 - FÉRIAS"/>
    <x v="0"/>
    <x v="0"/>
  </r>
  <r>
    <x v="0"/>
    <x v="0"/>
    <s v="UBS JD STA TEREZINHA"/>
    <n v="2787865"/>
    <s v="UBS JARDIM SANTA TEREZINHA"/>
    <n v="2786"/>
    <x v="0"/>
    <x v="0"/>
    <s v="01.01.08"/>
    <s v="FÉRIAS"/>
    <x v="0"/>
    <x v="0"/>
    <x v="2489"/>
    <n v="3060.8"/>
    <s v="10/04/2023"/>
    <x v="2"/>
    <x v="0"/>
    <x v="4"/>
    <x v="0"/>
    <s v="01.01.08 - FÉRIAS"/>
    <x v="0"/>
    <x v="0"/>
  </r>
  <r>
    <x v="0"/>
    <x v="0"/>
    <s v="UBS STO ESTEVAO (CARMOSINA)"/>
    <n v="3004341"/>
    <s v="UBS SANTO ESTEVÃO - CARMOSINA"/>
    <n v="2808"/>
    <x v="0"/>
    <x v="0"/>
    <s v="01.01.08"/>
    <s v="FÉRIAS"/>
    <x v="0"/>
    <x v="0"/>
    <x v="2503"/>
    <n v="5670.8"/>
    <s v="10/04/2023"/>
    <x v="2"/>
    <x v="0"/>
    <x v="4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2507"/>
    <n v="2754.87"/>
    <s v="10/04/2023"/>
    <x v="2"/>
    <x v="0"/>
    <x v="4"/>
    <x v="0"/>
    <s v="01.01.08 - FÉRIAS"/>
    <x v="0"/>
    <x v="0"/>
  </r>
  <r>
    <x v="0"/>
    <x v="2"/>
    <s v="UBS STA LUZIA"/>
    <n v="2788624"/>
    <s v="UBS SANTA LUZIA"/>
    <n v="2807"/>
    <x v="0"/>
    <x v="0"/>
    <s v="01.01.08"/>
    <s v="FÉRIAS"/>
    <x v="0"/>
    <x v="0"/>
    <x v="2518"/>
    <n v="2769.44"/>
    <s v="10/04/2023"/>
    <x v="2"/>
    <x v="0"/>
    <x v="4"/>
    <x v="0"/>
    <s v="01.01.08 - FÉRIAS"/>
    <x v="0"/>
    <x v="0"/>
  </r>
  <r>
    <x v="0"/>
    <x v="0"/>
    <s v="AMA/UBS INTEGRADA AGUIA DE HAIA"/>
    <n v="6408168"/>
    <s v="AMA/UBS INTEGRADA AGUIA DE HAIA"/>
    <n v="2901"/>
    <x v="0"/>
    <x v="0"/>
    <s v="01.01.08"/>
    <s v="FÉRIAS"/>
    <x v="0"/>
    <x v="0"/>
    <x v="2531"/>
    <n v="4220.46"/>
    <s v="10/04/2023"/>
    <x v="2"/>
    <x v="0"/>
    <x v="5"/>
    <x v="0"/>
    <s v="01.01.08 - FÉRIAS"/>
    <x v="0"/>
    <x v="0"/>
  </r>
  <r>
    <x v="0"/>
    <x v="0"/>
    <s v="AMA/UBS INTEGRADA VL CARMOSINA"/>
    <n v="2788772"/>
    <s v="AMA/UBS INTEGRADA VILA CARMOSINA"/>
    <n v="2909"/>
    <x v="0"/>
    <x v="0"/>
    <s v="01.01.08"/>
    <s v="FÉRIAS"/>
    <x v="0"/>
    <x v="0"/>
    <x v="2531"/>
    <n v="4220.46"/>
    <s v="10/04/2023"/>
    <x v="2"/>
    <x v="0"/>
    <x v="5"/>
    <x v="0"/>
    <s v="01.01.08 - FÉRIAS"/>
    <x v="0"/>
    <x v="0"/>
  </r>
  <r>
    <x v="0"/>
    <x v="0"/>
    <s v="UBS J N SRA DO CARMO"/>
    <n v="4050134"/>
    <s v="UBS JARDIM NOSSA SENHORA DO CARMO"/>
    <n v="2777"/>
    <x v="0"/>
    <x v="0"/>
    <s v="01.01.08"/>
    <s v="FÉRIAS"/>
    <x v="0"/>
    <x v="0"/>
    <x v="2582"/>
    <n v="3398.22"/>
    <s v="10/04/2023"/>
    <x v="2"/>
    <x v="0"/>
    <x v="4"/>
    <x v="0"/>
    <s v="01.01.08 - FÉRIAS"/>
    <x v="0"/>
    <x v="0"/>
  </r>
  <r>
    <x v="0"/>
    <x v="0"/>
    <s v="UBS J N SRA DO CARMO"/>
    <n v="4050134"/>
    <s v="UBS JARDIM NOSSA SENHORA DO CARMO"/>
    <n v="2777"/>
    <x v="0"/>
    <x v="0"/>
    <s v="01.01.08"/>
    <s v="FÉRIAS"/>
    <x v="0"/>
    <x v="0"/>
    <x v="2585"/>
    <n v="2662.24"/>
    <s v="10/04/2023"/>
    <x v="2"/>
    <x v="0"/>
    <x v="4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2"/>
    <s v="VALE REFEIÇÃO"/>
    <x v="0"/>
    <x v="1"/>
    <x v="2613"/>
    <n v="435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1.08"/>
    <s v="FÉRIAS"/>
    <x v="0"/>
    <x v="0"/>
    <x v="2608"/>
    <n v="3647.97"/>
    <s v="10/04/2023"/>
    <x v="2"/>
    <x v="0"/>
    <x v="3"/>
    <x v="0"/>
    <s v="01.01.08 - FÉRIAS"/>
    <x v="0"/>
    <x v="0"/>
  </r>
  <r>
    <x v="0"/>
    <x v="0"/>
    <s v="AMA/UBS INTEGRADA AGUIA DE HAIA"/>
    <n v="6408168"/>
    <s v="AMA/UBS INTEGRADA AGUIA DE HAIA"/>
    <n v="2901"/>
    <x v="0"/>
    <x v="0"/>
    <s v="01.01.08"/>
    <s v="FÉRIAS"/>
    <x v="0"/>
    <x v="0"/>
    <x v="2632"/>
    <n v="8441.26"/>
    <s v="10/04/2023"/>
    <x v="2"/>
    <x v="0"/>
    <x v="5"/>
    <x v="0"/>
    <s v="01.01.08 - FÉRIAS"/>
    <x v="0"/>
    <x v="0"/>
  </r>
  <r>
    <x v="0"/>
    <x v="0"/>
    <s v="AMA/UBS INTEGRADA JOSE BONIFACIO I"/>
    <s v="2026996"/>
    <s v="AMA/UBS INTEGRADA JOSE BONIFACIO I"/>
    <n v="2969"/>
    <x v="0"/>
    <x v="0"/>
    <s v="01.01.08"/>
    <s v="FÉRIAS"/>
    <x v="0"/>
    <x v="0"/>
    <x v="2632"/>
    <n v="8441.26"/>
    <s v="10/04/2023"/>
    <x v="2"/>
    <x v="0"/>
    <x v="3"/>
    <x v="0"/>
    <s v="01.01.08 - FÉRIAS"/>
    <x v="0"/>
    <x v="0"/>
  </r>
  <r>
    <x v="0"/>
    <x v="2"/>
    <s v="UBS J FANGANIELLO"/>
    <n v="2787385"/>
    <s v="UBS JARDIM FANGANIELLO"/>
    <n v="2775"/>
    <x v="0"/>
    <x v="0"/>
    <s v="01.01.08"/>
    <s v="FÉRIAS"/>
    <x v="0"/>
    <x v="0"/>
    <x v="2648"/>
    <n v="12624.18"/>
    <s v="10/04/2023"/>
    <x v="2"/>
    <x v="0"/>
    <x v="4"/>
    <x v="0"/>
    <s v="01.01.08 - FÉRIAS"/>
    <x v="0"/>
    <x v="0"/>
  </r>
  <r>
    <x v="0"/>
    <x v="1"/>
    <s v="UBS CARLOS GENTILE DE MELO"/>
    <n v="4050347"/>
    <s v="UBS CARLOS GENTILE DE MELO"/>
    <n v="2759"/>
    <x v="0"/>
    <x v="0"/>
    <s v="01.01.08"/>
    <s v="FÉRIAS"/>
    <x v="0"/>
    <x v="0"/>
    <x v="2663"/>
    <n v="4019.99"/>
    <s v="10/04/2023"/>
    <x v="2"/>
    <x v="0"/>
    <x v="4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2673"/>
    <n v="3845.27"/>
    <s v="10/04/2023"/>
    <x v="2"/>
    <x v="0"/>
    <x v="0"/>
    <x v="0"/>
    <s v="01.01.08 - FÉRIAS"/>
    <x v="0"/>
    <x v="0"/>
  </r>
  <r>
    <x v="0"/>
    <x v="0"/>
    <s v="CAPS INFANTOJUVENIL II CIDADE LIDER"/>
    <n v="6954189"/>
    <s v="CAPS INFANTO JUVENIL II CIDADE LIDER"/>
    <n v="2744"/>
    <x v="0"/>
    <x v="0"/>
    <s v="01.01.08"/>
    <s v="FÉRIAS"/>
    <x v="0"/>
    <x v="0"/>
    <x v="2676"/>
    <n v="4479.2700000000004"/>
    <s v="10/04/2023"/>
    <x v="2"/>
    <x v="0"/>
    <x v="1"/>
    <x v="0"/>
    <s v="01.01.08 - FÉRIAS"/>
    <x v="0"/>
    <x v="0"/>
  </r>
  <r>
    <x v="0"/>
    <x v="0"/>
    <s v="UBS J HELIAN"/>
    <n v="2787431"/>
    <s v="UBS JARDIM HELIAN"/>
    <n v="2776"/>
    <x v="0"/>
    <x v="0"/>
    <s v="01.01.08"/>
    <s v="FÉRIAS"/>
    <x v="0"/>
    <x v="0"/>
    <x v="2684"/>
    <n v="23750.11"/>
    <s v="10/04/2023"/>
    <x v="2"/>
    <x v="0"/>
    <x v="4"/>
    <x v="0"/>
    <s v="01.01.08 - FÉRIAS"/>
    <x v="0"/>
    <x v="0"/>
  </r>
  <r>
    <x v="0"/>
    <x v="1"/>
    <s v="UBS DOM ANGELICO"/>
    <n v="2786974"/>
    <s v="UBS DOM ANGELICO"/>
    <n v="2764"/>
    <x v="0"/>
    <x v="0"/>
    <s v="01.01.08"/>
    <s v="FÉRIAS"/>
    <x v="0"/>
    <x v="0"/>
    <x v="2710"/>
    <n v="11643.57"/>
    <s v="10/04/2023"/>
    <x v="2"/>
    <x v="0"/>
    <x v="4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2752"/>
    <n v="3613.46"/>
    <s v="10/04/2023"/>
    <x v="2"/>
    <x v="0"/>
    <x v="0"/>
    <x v="0"/>
    <s v="01.01.08 - FÉRIAS"/>
    <x v="0"/>
    <x v="0"/>
  </r>
  <r>
    <x v="0"/>
    <x v="0"/>
    <s v="AMA/UBS INTEGRADA VL CARMOSINA"/>
    <n v="2788772"/>
    <s v="AMA/UBS INTEGRADA VILA CARMOSINA"/>
    <n v="2909"/>
    <x v="0"/>
    <x v="0"/>
    <s v="01.01.08"/>
    <s v="FÉRIAS"/>
    <x v="0"/>
    <x v="0"/>
    <x v="2753"/>
    <n v="4197.79"/>
    <s v="10/04/2023"/>
    <x v="2"/>
    <x v="0"/>
    <x v="5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5"/>
    <s v="CONVENIOS"/>
    <x v="0"/>
    <x v="1"/>
    <x v="684"/>
    <n v="4"/>
    <s v="10/04/2023"/>
    <x v="2"/>
    <x v="0"/>
    <x v="4"/>
    <x v="0"/>
    <s v="01.02.05 - CONVENIO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2756"/>
    <n v="6715.63"/>
    <s v="10/04/2023"/>
    <x v="2"/>
    <x v="0"/>
    <x v="0"/>
    <x v="0"/>
    <s v="01.01.08 - FÉRIAS"/>
    <x v="0"/>
    <x v="0"/>
  </r>
  <r>
    <x v="0"/>
    <x v="2"/>
    <s v="UBS GUAIANASES II"/>
    <n v="4050010"/>
    <s v="UBS GUAIANASES II"/>
    <n v="2772"/>
    <x v="0"/>
    <x v="0"/>
    <s v="01.01.08"/>
    <s v="FÉRIAS"/>
    <x v="0"/>
    <x v="0"/>
    <x v="2762"/>
    <n v="3474.2"/>
    <s v="10/04/2023"/>
    <x v="2"/>
    <x v="0"/>
    <x v="3"/>
    <x v="0"/>
    <s v="01.01.08 - FÉRIAS"/>
    <x v="0"/>
    <x v="0"/>
  </r>
  <r>
    <x v="0"/>
    <x v="2"/>
    <s v="UBS J AURORA"/>
    <n v="2787202"/>
    <s v="UBS JARDIM AURORA"/>
    <n v="2774"/>
    <x v="0"/>
    <x v="0"/>
    <s v="01.01.08"/>
    <s v="FÉRIAS"/>
    <x v="0"/>
    <x v="0"/>
    <x v="2762"/>
    <n v="7643.23"/>
    <s v="10/04/2023"/>
    <x v="2"/>
    <x v="0"/>
    <x v="3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2805"/>
    <n v="3779.91"/>
    <s v="10/04/2023"/>
    <x v="2"/>
    <x v="0"/>
    <x v="0"/>
    <x v="0"/>
    <s v="01.01.08 - FÉRIAS"/>
    <x v="0"/>
    <x v="0"/>
  </r>
  <r>
    <x v="0"/>
    <x v="0"/>
    <s v="AMA/UBS INTEGRADA JOSE BONIFACIO I"/>
    <s v="2026996"/>
    <s v="AMA/UBS INTEGRADA JOSE BONIFACIO I"/>
    <n v="2969"/>
    <x v="0"/>
    <x v="0"/>
    <s v="01.01.08"/>
    <s v="FÉRIAS"/>
    <x v="0"/>
    <x v="0"/>
    <x v="2809"/>
    <n v="7630.69"/>
    <s v="10/04/2023"/>
    <x v="2"/>
    <x v="0"/>
    <x v="3"/>
    <x v="0"/>
    <s v="01.01.08 - FÉRIAS"/>
    <x v="0"/>
    <x v="0"/>
  </r>
  <r>
    <x v="0"/>
    <x v="0"/>
    <s v="AMA/UBS INTEGRADA PARADA XV DE NOVEMBRO"/>
    <n v="2788179"/>
    <s v="AMA/UBS INTEGRADA PARADA XV DE NOVEMBRO"/>
    <n v="2964"/>
    <x v="0"/>
    <x v="0"/>
    <s v="01.01.08"/>
    <s v="FÉRIAS"/>
    <x v="0"/>
    <x v="0"/>
    <x v="2809"/>
    <n v="7630.69"/>
    <s v="10/04/2023"/>
    <x v="2"/>
    <x v="0"/>
    <x v="3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2813"/>
    <n v="3082.93"/>
    <s v="10/04/2023"/>
    <x v="2"/>
    <x v="0"/>
    <x v="0"/>
    <x v="0"/>
    <s v="01.01.08 - FÉRIAS"/>
    <x v="0"/>
    <x v="0"/>
  </r>
  <r>
    <x v="0"/>
    <x v="2"/>
    <s v="AE SAO CARLOS"/>
    <n v="4050312"/>
    <s v="AMB ESPEC JARDIM SÃO CARLOS"/>
    <n v="2788"/>
    <x v="0"/>
    <x v="0"/>
    <s v="01.01.08"/>
    <s v="FÉRIAS"/>
    <x v="0"/>
    <x v="0"/>
    <x v="2826"/>
    <n v="2356.86"/>
    <s v="10/04/2023"/>
    <x v="2"/>
    <x v="0"/>
    <x v="12"/>
    <x v="0"/>
    <s v="01.01.08 - FÉRIAS"/>
    <x v="0"/>
    <x v="0"/>
  </r>
  <r>
    <x v="0"/>
    <x v="0"/>
    <s v="AMA/UBS INTEGRADA JOSE BONIFACIO I"/>
    <s v="2026996"/>
    <s v="AMA/UBS INTEGRADA JOSE BONIFACIO I"/>
    <n v="2971"/>
    <x v="0"/>
    <x v="0"/>
    <s v="01.01.08"/>
    <s v="FÉRIAS"/>
    <x v="0"/>
    <x v="0"/>
    <x v="2829"/>
    <n v="7336.72"/>
    <s v="10/04/2023"/>
    <x v="2"/>
    <x v="0"/>
    <x v="15"/>
    <x v="0"/>
    <s v="01.01.08 - FÉRIAS"/>
    <x v="0"/>
    <x v="0"/>
  </r>
  <r>
    <x v="0"/>
    <x v="0"/>
    <s v="UBS V RAMOS DR. LUIS AUGUSTO DE CAMPOS"/>
    <n v="4050126"/>
    <s v="UBS VILA RAMOS - DR. LUIZ AUGUSTO DE CAMPOS"/>
    <n v="2814"/>
    <x v="0"/>
    <x v="0"/>
    <s v="01.01.08"/>
    <s v="FÉRIAS"/>
    <x v="0"/>
    <x v="0"/>
    <x v="2867"/>
    <n v="3250.66"/>
    <s v="10/04/2023"/>
    <x v="2"/>
    <x v="0"/>
    <x v="4"/>
    <x v="0"/>
    <s v="01.01.08 - FÉRIAS"/>
    <x v="0"/>
    <x v="0"/>
  </r>
  <r>
    <x v="0"/>
    <x v="2"/>
    <s v="UBS PRIMEIRO DE OUTUBRO"/>
    <n v="2766019"/>
    <s v="UBS PRIMEIRO DE OUTUBRO"/>
    <n v="2804"/>
    <x v="0"/>
    <x v="0"/>
    <s v="01.01.08"/>
    <s v="FÉRIAS"/>
    <x v="0"/>
    <x v="0"/>
    <x v="2869"/>
    <n v="2849.66"/>
    <s v="10/04/2023"/>
    <x v="2"/>
    <x v="0"/>
    <x v="4"/>
    <x v="0"/>
    <s v="01.01.08 - FÉRIAS"/>
    <x v="0"/>
    <x v="0"/>
  </r>
  <r>
    <x v="0"/>
    <x v="2"/>
    <s v="UBS J AURORA"/>
    <n v="2787202"/>
    <s v="UBS JARDIM AURORA"/>
    <n v="2774"/>
    <x v="0"/>
    <x v="0"/>
    <s v="01.01.08"/>
    <s v="FÉRIAS"/>
    <x v="0"/>
    <x v="0"/>
    <x v="2876"/>
    <n v="5161.88"/>
    <s v="10/04/2023"/>
    <x v="2"/>
    <x v="0"/>
    <x v="3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2890"/>
    <n v="4284.88"/>
    <s v="10/04/2023"/>
    <x v="2"/>
    <x v="0"/>
    <x v="9"/>
    <x v="0"/>
    <s v="01.01.08 - FÉRIAS"/>
    <x v="0"/>
    <x v="0"/>
  </r>
  <r>
    <x v="0"/>
    <x v="2"/>
    <s v="UBS VILA CHABILANDIA"/>
    <n v="2788780"/>
    <s v="UBS VILA CHABILÂNDIA"/>
    <n v="2810"/>
    <x v="0"/>
    <x v="0"/>
    <s v="01.01.08"/>
    <s v="FÉRIAS"/>
    <x v="0"/>
    <x v="0"/>
    <x v="2909"/>
    <n v="2671.47"/>
    <s v="10/04/2023"/>
    <x v="2"/>
    <x v="0"/>
    <x v="3"/>
    <x v="0"/>
    <s v="01.01.08 - FÉRIAS"/>
    <x v="0"/>
    <x v="0"/>
  </r>
  <r>
    <x v="0"/>
    <x v="1"/>
    <s v="UBS INACIO MONTEIRO"/>
    <n v="3661660"/>
    <s v="UBS INÁCIO MONTEIRO"/>
    <n v="2773"/>
    <x v="0"/>
    <x v="0"/>
    <s v="01.01.08"/>
    <s v="FÉRIAS"/>
    <x v="0"/>
    <x v="0"/>
    <x v="2915"/>
    <n v="2227.17"/>
    <s v="10/04/2023"/>
    <x v="2"/>
    <x v="0"/>
    <x v="4"/>
    <x v="0"/>
    <s v="01.01.08 - FÉRIAS"/>
    <x v="0"/>
    <x v="0"/>
  </r>
  <r>
    <x v="0"/>
    <x v="2"/>
    <s v="UBS VILA CHABILANDIA"/>
    <n v="2788780"/>
    <s v="UBS VILA CHABILÂNDIA"/>
    <n v="2810"/>
    <x v="0"/>
    <x v="0"/>
    <s v="01.01.08"/>
    <s v="FÉRIAS"/>
    <x v="0"/>
    <x v="0"/>
    <x v="2950"/>
    <n v="2803.29"/>
    <s v="10/04/2023"/>
    <x v="2"/>
    <x v="0"/>
    <x v="1"/>
    <x v="0"/>
    <s v="01.01.08 - FÉRIAS"/>
    <x v="0"/>
    <x v="0"/>
  </r>
  <r>
    <x v="0"/>
    <x v="0"/>
    <s v="AMA/UBS INTEGRADA JD BRASILIA"/>
    <n v="4050088"/>
    <s v="AMA/UBS INTEGRADA JARDIM BRASILIA"/>
    <n v="2905"/>
    <x v="0"/>
    <x v="0"/>
    <s v="01.01.08"/>
    <s v="FÉRIAS"/>
    <x v="0"/>
    <x v="0"/>
    <x v="2956"/>
    <n v="8487.5300000000007"/>
    <s v="10/04/2023"/>
    <x v="2"/>
    <x v="0"/>
    <x v="5"/>
    <x v="0"/>
    <s v="01.01.08 - FÉRIAS"/>
    <x v="0"/>
    <x v="0"/>
  </r>
  <r>
    <x v="0"/>
    <x v="1"/>
    <s v="UBS NASCER DO SOL"/>
    <n v="9618694"/>
    <s v="UBS NASCER DO SOL"/>
    <n v="2962"/>
    <x v="0"/>
    <x v="0"/>
    <s v="01.01.08"/>
    <s v="FÉRIAS"/>
    <x v="0"/>
    <x v="0"/>
    <x v="2956"/>
    <n v="8487.5300000000007"/>
    <s v="10/04/2023"/>
    <x v="2"/>
    <x v="0"/>
    <x v="3"/>
    <x v="0"/>
    <s v="01.01.08 - FÉRIAS"/>
    <x v="0"/>
    <x v="0"/>
  </r>
  <r>
    <x v="0"/>
    <x v="2"/>
    <s v="AE SAO CARLOS"/>
    <n v="4050312"/>
    <s v="AMB ESPEC JARDIM SÃO CARLOS"/>
    <n v="2787"/>
    <x v="0"/>
    <x v="0"/>
    <s v="01.01.08"/>
    <s v="FÉRIAS"/>
    <x v="0"/>
    <x v="0"/>
    <x v="2957"/>
    <n v="8086.61"/>
    <s v="10/04/2023"/>
    <x v="2"/>
    <x v="0"/>
    <x v="3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2976"/>
    <n v="2100.9699999999998"/>
    <s v="10/04/2023"/>
    <x v="2"/>
    <x v="0"/>
    <x v="0"/>
    <x v="0"/>
    <s v="01.01.08 - FÉRIAS"/>
    <x v="0"/>
    <x v="0"/>
  </r>
  <r>
    <x v="0"/>
    <x v="2"/>
    <s v="UBS GUAIANAZES"/>
    <n v="2787083"/>
    <s v="UBS GUAIANASES I"/>
    <n v="2771"/>
    <x v="0"/>
    <x v="0"/>
    <s v="01.01.08"/>
    <s v="FÉRIAS"/>
    <x v="0"/>
    <x v="0"/>
    <x v="2997"/>
    <n v="7384.8"/>
    <s v="10/04/2023"/>
    <x v="2"/>
    <x v="0"/>
    <x v="3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3018"/>
    <n v="3406.89"/>
    <s v="10/04/2023"/>
    <x v="2"/>
    <x v="0"/>
    <x v="0"/>
    <x v="0"/>
    <s v="01.01.08 - FÉRIAS"/>
    <x v="0"/>
    <x v="0"/>
  </r>
  <r>
    <x v="0"/>
    <x v="0"/>
    <s v="AMA/UBS INTEGRADA JD BRASILIA"/>
    <n v="4050088"/>
    <s v="AMA/UBS INTEGRADA JARDIM BRASILIA"/>
    <n v="2905"/>
    <x v="0"/>
    <x v="0"/>
    <s v="01.01.08"/>
    <s v="FÉRIAS"/>
    <x v="0"/>
    <x v="0"/>
    <x v="3019"/>
    <n v="8499.59"/>
    <s v="10/04/2023"/>
    <x v="2"/>
    <x v="0"/>
    <x v="5"/>
    <x v="0"/>
    <s v="01.01.08 - FÉRIAS"/>
    <x v="0"/>
    <x v="0"/>
  </r>
  <r>
    <x v="0"/>
    <x v="0"/>
    <s v="AMA/UBS INTEGRADA JD BRASILIA"/>
    <n v="4050088"/>
    <s v="AMA/UBS INTEGRADA JARDIM BRASILIA"/>
    <n v="2968"/>
    <x v="0"/>
    <x v="0"/>
    <s v="01.01.08"/>
    <s v="FÉRIAS"/>
    <x v="0"/>
    <x v="0"/>
    <x v="3026"/>
    <n v="2279.8000000000002"/>
    <s v="10/04/2023"/>
    <x v="2"/>
    <x v="0"/>
    <x v="1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3042"/>
    <n v="3779.91"/>
    <s v="14/04/2023"/>
    <x v="7"/>
    <x v="0"/>
    <x v="9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3045"/>
    <n v="25832.34"/>
    <s v="10/04/2023"/>
    <x v="2"/>
    <x v="0"/>
    <x v="0"/>
    <x v="0"/>
    <s v="01.01.08 - FÉRIAS"/>
    <x v="0"/>
    <x v="0"/>
  </r>
  <r>
    <x v="0"/>
    <x v="2"/>
    <s v="UBS V COSMOPOLITA"/>
    <n v="2789310"/>
    <s v="UBS VILA COSMOPOLITA"/>
    <n v="2811"/>
    <x v="0"/>
    <x v="0"/>
    <s v="01.01.08"/>
    <s v="FÉRIAS"/>
    <x v="0"/>
    <x v="0"/>
    <x v="3065"/>
    <n v="7365.49"/>
    <s v="10/04/2023"/>
    <x v="2"/>
    <x v="0"/>
    <x v="4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3082"/>
    <n v="2848.09"/>
    <s v="10/04/2023"/>
    <x v="2"/>
    <x v="0"/>
    <x v="0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3093"/>
    <n v="2130.5"/>
    <s v="10/04/2023"/>
    <x v="2"/>
    <x v="0"/>
    <x v="1"/>
    <x v="0"/>
    <s v="01.01.08 - FÉRIAS"/>
    <x v="0"/>
    <x v="0"/>
  </r>
  <r>
    <x v="0"/>
    <x v="1"/>
    <s v="AMA/UBS INTEGRADA FAZENDA DO CARMO"/>
    <n v="3738663"/>
    <s v="AMA/UBS INTEGRADA FAZENDA DO CARMO"/>
    <n v="2916"/>
    <x v="0"/>
    <x v="0"/>
    <s v="01.01.08"/>
    <s v="FÉRIAS"/>
    <x v="0"/>
    <x v="0"/>
    <x v="3095"/>
    <n v="2253.04"/>
    <s v="10/04/2023"/>
    <x v="2"/>
    <x v="0"/>
    <x v="1"/>
    <x v="0"/>
    <s v="01.01.08 - FÉRIAS"/>
    <x v="0"/>
    <x v="0"/>
  </r>
  <r>
    <x v="0"/>
    <x v="2"/>
    <s v="AE SAO CARLOS"/>
    <n v="4050312"/>
    <s v="AMB ESPEC JARDIM SÃO CARLOS"/>
    <n v="2787"/>
    <x v="0"/>
    <x v="0"/>
    <s v="01.01.08"/>
    <s v="FÉRIAS"/>
    <x v="0"/>
    <x v="0"/>
    <x v="3103"/>
    <n v="7049.99"/>
    <s v="10/04/2023"/>
    <x v="2"/>
    <x v="0"/>
    <x v="3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110"/>
    <n v="3807.98"/>
    <s v="10/04/2023"/>
    <x v="2"/>
    <x v="0"/>
    <x v="0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5"/>
    <s v="CONVENIOS"/>
    <x v="0"/>
    <x v="1"/>
    <x v="709"/>
    <n v="4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3114"/>
    <n v="4556.3500000000004"/>
    <s v="10/04/2023"/>
    <x v="2"/>
    <x v="0"/>
    <x v="0"/>
    <x v="0"/>
    <s v="01.01.08 - FÉRIAS"/>
    <x v="0"/>
    <x v="0"/>
  </r>
  <r>
    <x v="0"/>
    <x v="1"/>
    <s v="UBS FERROVIARIOS"/>
    <n v="2787059"/>
    <s v="UBS FERROVIÁRIOS"/>
    <n v="2767"/>
    <x v="0"/>
    <x v="0"/>
    <s v="01.01.08"/>
    <s v="FÉRIAS"/>
    <x v="0"/>
    <x v="0"/>
    <x v="3126"/>
    <n v="2765.09"/>
    <s v="10/04/2023"/>
    <x v="2"/>
    <x v="0"/>
    <x v="1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127"/>
    <n v="4358.6400000000003"/>
    <s v="10/04/2023"/>
    <x v="2"/>
    <x v="0"/>
    <x v="0"/>
    <x v="0"/>
    <s v="01.01.08 - FÉRIA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8"/>
    <s v="FÉRIAS"/>
    <x v="0"/>
    <x v="0"/>
    <x v="3141"/>
    <n v="2647.54"/>
    <s v="10/04/2023"/>
    <x v="2"/>
    <x v="0"/>
    <x v="3"/>
    <x v="0"/>
    <s v="01.01.08 - FÉRIAS"/>
    <x v="0"/>
    <x v="0"/>
  </r>
  <r>
    <x v="0"/>
    <x v="0"/>
    <s v="CAPS INFANTOJUVENIL II ITAQUERA"/>
    <n v="4050304"/>
    <s v="CAPS INFANTOJUVENIL II ITAQUERA"/>
    <n v="2953"/>
    <x v="0"/>
    <x v="0"/>
    <s v="01.01.08"/>
    <s v="FÉRIAS"/>
    <x v="0"/>
    <x v="0"/>
    <x v="3147"/>
    <n v="2766.71"/>
    <s v="10/04/2023"/>
    <x v="2"/>
    <x v="0"/>
    <x v="1"/>
    <x v="0"/>
    <s v="01.01.08 - FÉRIAS"/>
    <x v="0"/>
    <x v="0"/>
  </r>
  <r>
    <x v="0"/>
    <x v="2"/>
    <s v="UBS STA LUZIA"/>
    <n v="2788624"/>
    <s v="UBS SANTA LUZIA"/>
    <n v="2807"/>
    <x v="0"/>
    <x v="0"/>
    <s v="01.01.08"/>
    <s v="FÉRIAS"/>
    <x v="0"/>
    <x v="0"/>
    <x v="3153"/>
    <n v="2015.08"/>
    <s v="10/04/2023"/>
    <x v="2"/>
    <x v="0"/>
    <x v="4"/>
    <x v="0"/>
    <s v="01.01.08 - FÉRIAS"/>
    <x v="0"/>
    <x v="0"/>
  </r>
  <r>
    <x v="0"/>
    <x v="1"/>
    <s v="UBS CARLOS GENTILE DE MELO"/>
    <n v="4050347"/>
    <s v="UBS CARLOS GENTILE DE MELO"/>
    <n v="2759"/>
    <x v="0"/>
    <x v="0"/>
    <s v="01.01.08"/>
    <s v="FÉRIAS"/>
    <x v="0"/>
    <x v="0"/>
    <x v="3176"/>
    <n v="12691.26"/>
    <s v="10/04/2023"/>
    <x v="2"/>
    <x v="0"/>
    <x v="4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3195"/>
    <n v="5708.73"/>
    <s v="10/04/2023"/>
    <x v="2"/>
    <x v="0"/>
    <x v="9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3205"/>
    <n v="2154.7399999999998"/>
    <s v="10/04/2023"/>
    <x v="2"/>
    <x v="0"/>
    <x v="1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3223"/>
    <n v="3230.44"/>
    <s v="10/04/2023"/>
    <x v="2"/>
    <x v="0"/>
    <x v="0"/>
    <x v="0"/>
    <s v="01.01.08 - FÉRIAS"/>
    <x v="0"/>
    <x v="0"/>
  </r>
  <r>
    <x v="0"/>
    <x v="0"/>
    <s v="UBS CIDADE LIDER"/>
    <n v="2786907"/>
    <s v="AMA/UBS INTEGRADA CIDADE LIDER I"/>
    <n v="2762"/>
    <x v="0"/>
    <x v="0"/>
    <s v="01.01.08"/>
    <s v="FÉRIAS"/>
    <x v="0"/>
    <x v="0"/>
    <x v="3237"/>
    <n v="2389.09"/>
    <s v="10/04/2023"/>
    <x v="2"/>
    <x v="0"/>
    <x v="1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5"/>
    <s v="CONVENIOS"/>
    <x v="0"/>
    <x v="1"/>
    <x v="1161"/>
    <n v="4"/>
    <s v="10/04/2023"/>
    <x v="2"/>
    <x v="0"/>
    <x v="4"/>
    <x v="0"/>
    <s v="01.02.05 - CONVEN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1.08"/>
    <s v="FÉRIAS"/>
    <x v="0"/>
    <x v="0"/>
    <x v="3244"/>
    <n v="1930.81"/>
    <s v="10/04/2023"/>
    <x v="2"/>
    <x v="0"/>
    <x v="1"/>
    <x v="0"/>
    <s v="01.01.08 - FÉRIAS"/>
    <x v="0"/>
    <x v="0"/>
  </r>
  <r>
    <x v="0"/>
    <x v="0"/>
    <s v="UBS J N SRA DO CARMO"/>
    <n v="4050134"/>
    <s v="UBS JARDIM NOSSA SENHORA DO CARMO"/>
    <n v="2752"/>
    <x v="0"/>
    <x v="0"/>
    <s v="01.01.08"/>
    <s v="FÉRIAS"/>
    <x v="0"/>
    <x v="0"/>
    <x v="3246"/>
    <n v="2274.11"/>
    <s v="10/04/2023"/>
    <x v="2"/>
    <x v="0"/>
    <x v="10"/>
    <x v="0"/>
    <s v="01.01.08 - FÉRIAS"/>
    <x v="0"/>
    <x v="0"/>
  </r>
  <r>
    <x v="0"/>
    <x v="0"/>
    <s v="AMA/UBS INTEGRADA AGUIA DE HAIA"/>
    <n v="6408168"/>
    <s v="AMA/UBS INTEGRADA AGUIA DE HAIA"/>
    <n v="2966"/>
    <x v="0"/>
    <x v="0"/>
    <s v="01.01.08"/>
    <s v="FÉRIAS"/>
    <x v="0"/>
    <x v="0"/>
    <x v="3272"/>
    <n v="3989.71"/>
    <s v="10/04/2023"/>
    <x v="2"/>
    <x v="0"/>
    <x v="3"/>
    <x v="0"/>
    <s v="01.01.08 - FÉRIAS"/>
    <x v="0"/>
    <x v="0"/>
  </r>
  <r>
    <x v="0"/>
    <x v="1"/>
    <s v="UBS INACIO MONTEIRO"/>
    <n v="3661660"/>
    <s v="UBS INÁCIO MONTEIRO"/>
    <n v="2773"/>
    <x v="0"/>
    <x v="0"/>
    <s v="01.01.08"/>
    <s v="FÉRIAS"/>
    <x v="0"/>
    <x v="0"/>
    <x v="3277"/>
    <n v="2513.92"/>
    <s v="10/04/2023"/>
    <x v="2"/>
    <x v="0"/>
    <x v="4"/>
    <x v="0"/>
    <s v="01.01.08 - FÉRIAS"/>
    <x v="0"/>
    <x v="0"/>
  </r>
  <r>
    <x v="0"/>
    <x v="0"/>
    <s v="UBS JD STA TEREZINHA"/>
    <n v="2787865"/>
    <s v="UBS JARDIM SANTA TEREZINHA"/>
    <n v="2786"/>
    <x v="0"/>
    <x v="0"/>
    <s v="01.01.08"/>
    <s v="FÉRIAS"/>
    <x v="0"/>
    <x v="0"/>
    <x v="3278"/>
    <n v="4102.7700000000004"/>
    <s v="10/04/2023"/>
    <x v="2"/>
    <x v="0"/>
    <x v="4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286"/>
    <n v="2547.12"/>
    <s v="10/04/2023"/>
    <x v="2"/>
    <x v="0"/>
    <x v="0"/>
    <x v="0"/>
    <s v="01.01.08 - FÉRIAS"/>
    <x v="0"/>
    <x v="0"/>
  </r>
  <r>
    <x v="0"/>
    <x v="0"/>
    <s v="AMA/UBS INTEGRADA VL CARMOSINA"/>
    <n v="2788772"/>
    <s v="AMA/UBS INTEGRADA VILA CARMOSINA"/>
    <n v="2970"/>
    <x v="0"/>
    <x v="0"/>
    <s v="01.01.08"/>
    <s v="FÉRIAS"/>
    <x v="0"/>
    <x v="0"/>
    <x v="3288"/>
    <n v="2471.2199999999998"/>
    <s v="10/04/2023"/>
    <x v="2"/>
    <x v="0"/>
    <x v="1"/>
    <x v="0"/>
    <s v="01.01.08 - FÉRIA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08"/>
    <s v="FÉRIAS"/>
    <x v="0"/>
    <x v="0"/>
    <x v="3295"/>
    <n v="2766.71"/>
    <s v="10/04/2023"/>
    <x v="2"/>
    <x v="0"/>
    <x v="1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3300"/>
    <n v="4047.31"/>
    <s v="10/04/2023"/>
    <x v="2"/>
    <x v="0"/>
    <x v="0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306"/>
    <n v="2479.19"/>
    <s v="10/04/2023"/>
    <x v="2"/>
    <x v="0"/>
    <x v="0"/>
    <x v="0"/>
    <s v="01.01.08 - FÉRIAS"/>
    <x v="0"/>
    <x v="0"/>
  </r>
  <r>
    <x v="0"/>
    <x v="1"/>
    <s v="UBS PROFETA JEREMIAS"/>
    <n v="2027305"/>
    <s v="UBS PROFETA JEREMIAS"/>
    <n v="2806"/>
    <x v="0"/>
    <x v="0"/>
    <s v="01.01.08"/>
    <s v="FÉRIAS"/>
    <x v="0"/>
    <x v="0"/>
    <x v="3334"/>
    <n v="3268.94"/>
    <s v="10/04/2023"/>
    <x v="2"/>
    <x v="0"/>
    <x v="4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3343"/>
    <n v="6821.18"/>
    <s v="10/04/2023"/>
    <x v="2"/>
    <x v="0"/>
    <x v="7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356"/>
    <n v="4364.8599999999997"/>
    <s v="10/04/2023"/>
    <x v="2"/>
    <x v="0"/>
    <x v="0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3388"/>
    <n v="3839.7"/>
    <s v="10/04/2023"/>
    <x v="2"/>
    <x v="0"/>
    <x v="0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3394"/>
    <n v="7752.72"/>
    <s v="10/04/2023"/>
    <x v="2"/>
    <x v="0"/>
    <x v="9"/>
    <x v="0"/>
    <s v="01.01.08 - FÉRIAS"/>
    <x v="0"/>
    <x v="0"/>
  </r>
  <r>
    <x v="0"/>
    <x v="0"/>
    <s v="AMA ESPECIALIDADES ITAQUERA"/>
    <n v="6394558"/>
    <s v="AMA ESPECIALIDADES ITAQUERA"/>
    <n v="2731"/>
    <x v="0"/>
    <x v="0"/>
    <s v="01.01.08"/>
    <s v="FÉRIAS"/>
    <x v="0"/>
    <x v="0"/>
    <x v="3408"/>
    <n v="2037.85"/>
    <s v="10/04/2023"/>
    <x v="2"/>
    <x v="0"/>
    <x v="1"/>
    <x v="0"/>
    <s v="01.01.08 - FÉRIAS"/>
    <x v="0"/>
    <x v="0"/>
  </r>
  <r>
    <x v="0"/>
    <x v="0"/>
    <s v="AMA/UBS INTEGRADA VL CARMOSINA"/>
    <n v="2788772"/>
    <s v="AMA/UBS INTEGRADA VILA CARMOSINA"/>
    <n v="2970"/>
    <x v="0"/>
    <x v="0"/>
    <s v="01.01.08"/>
    <s v="FÉRIAS"/>
    <x v="0"/>
    <x v="0"/>
    <x v="3444"/>
    <n v="7224.48"/>
    <s v="10/04/2023"/>
    <x v="2"/>
    <x v="0"/>
    <x v="1"/>
    <x v="0"/>
    <s v="01.01.08 - FÉRIAS"/>
    <x v="0"/>
    <x v="0"/>
  </r>
  <r>
    <x v="0"/>
    <x v="2"/>
    <s v="UBS PREF CELSO AUGUSTO DANIEL"/>
    <n v="3002926"/>
    <s v="UBS PREFEITO CELSO AUGUSTO DANIEL"/>
    <n v="2799"/>
    <x v="0"/>
    <x v="0"/>
    <s v="01.01.08"/>
    <s v="FÉRIAS"/>
    <x v="0"/>
    <x v="0"/>
    <x v="3453"/>
    <n v="5026.08"/>
    <s v="10/04/2023"/>
    <x v="2"/>
    <x v="0"/>
    <x v="4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3457"/>
    <n v="4489.12"/>
    <s v="10/04/2023"/>
    <x v="2"/>
    <x v="0"/>
    <x v="0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465"/>
    <n v="4608.4799999999996"/>
    <s v="10/04/2023"/>
    <x v="2"/>
    <x v="0"/>
    <x v="0"/>
    <x v="0"/>
    <s v="01.01.08 - FÉRIAS"/>
    <x v="0"/>
    <x v="0"/>
  </r>
  <r>
    <x v="0"/>
    <x v="1"/>
    <s v="UBS DOM ANGELICO"/>
    <n v="2786974"/>
    <s v="UBS DOM ANGELICO"/>
    <n v="2764"/>
    <x v="0"/>
    <x v="0"/>
    <s v="01.01.08"/>
    <s v="FÉRIAS"/>
    <x v="0"/>
    <x v="0"/>
    <x v="3467"/>
    <n v="5040.53"/>
    <s v="10/04/2023"/>
    <x v="2"/>
    <x v="0"/>
    <x v="4"/>
    <x v="0"/>
    <s v="01.01.08 - FÉRIAS"/>
    <x v="0"/>
    <x v="0"/>
  </r>
  <r>
    <x v="0"/>
    <x v="0"/>
    <s v="UBS J N SRA DO CARMO"/>
    <n v="4050134"/>
    <s v="UBS JARDIM NOSSA SENHORA DO CARMO"/>
    <n v="2777"/>
    <x v="0"/>
    <x v="0"/>
    <s v="01.01.08"/>
    <s v="FÉRIAS"/>
    <x v="0"/>
    <x v="0"/>
    <x v="3477"/>
    <n v="2584.0300000000002"/>
    <s v="10/04/2023"/>
    <x v="2"/>
    <x v="0"/>
    <x v="4"/>
    <x v="0"/>
    <s v="01.01.08 - FÉRIAS"/>
    <x v="0"/>
    <x v="0"/>
  </r>
  <r>
    <x v="0"/>
    <x v="0"/>
    <s v="AMA/UBS INTEGRADA AGUIA DE HAIA"/>
    <n v="6408168"/>
    <s v="AMA/UBS INTEGRADA AGUIA DE HAIA"/>
    <n v="2901"/>
    <x v="0"/>
    <x v="0"/>
    <s v="01.01.08"/>
    <s v="FÉRIAS"/>
    <x v="0"/>
    <x v="0"/>
    <x v="3484"/>
    <n v="5396.12"/>
    <s v="10/04/2023"/>
    <x v="2"/>
    <x v="0"/>
    <x v="5"/>
    <x v="0"/>
    <s v="01.01.08 - FÉRIA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08"/>
    <s v="FÉRIAS"/>
    <x v="0"/>
    <x v="0"/>
    <x v="3488"/>
    <n v="2294.77"/>
    <s v="10/04/2023"/>
    <x v="2"/>
    <x v="0"/>
    <x v="20"/>
    <x v="0"/>
    <s v="01.01.08 - FÉRIAS"/>
    <x v="0"/>
    <x v="0"/>
  </r>
  <r>
    <x v="0"/>
    <x v="0"/>
    <s v="AMA/UBS INTEGRADA PARADA XV DE NOVEMBRO"/>
    <n v="2788179"/>
    <s v="AMA/UBS INTEGRADA PARADA XV DE NOVEMBRO"/>
    <n v="2964"/>
    <x v="0"/>
    <x v="0"/>
    <s v="01.01.08"/>
    <s v="FÉRIAS"/>
    <x v="0"/>
    <x v="0"/>
    <x v="3498"/>
    <n v="6485.85"/>
    <s v="10/04/2023"/>
    <x v="2"/>
    <x v="0"/>
    <x v="3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3501"/>
    <n v="18151.16"/>
    <s v="10/04/2023"/>
    <x v="2"/>
    <x v="0"/>
    <x v="9"/>
    <x v="0"/>
    <s v="01.01.08 - FÉRIAS"/>
    <x v="0"/>
    <x v="0"/>
  </r>
  <r>
    <x v="0"/>
    <x v="0"/>
    <s v="CAPS INFANTOJUVENIL II CIDADE LIDER"/>
    <n v="6954189"/>
    <s v="CAPS INFANTO JUVENIL II CIDADE LIDER"/>
    <n v="2744"/>
    <x v="0"/>
    <x v="0"/>
    <s v="01.01.08"/>
    <s v="FÉRIAS"/>
    <x v="0"/>
    <x v="0"/>
    <x v="3522"/>
    <n v="7262.4"/>
    <s v="10/04/2023"/>
    <x v="2"/>
    <x v="0"/>
    <x v="2"/>
    <x v="0"/>
    <s v="01.01.08 - FÉRIAS"/>
    <x v="0"/>
    <x v="0"/>
  </r>
  <r>
    <x v="0"/>
    <x v="0"/>
    <s v="AMA ESPECIALIDADES ITAQUERA"/>
    <n v="6394558"/>
    <s v="AMA ESPECIALIDADES ITAQUERA"/>
    <n v="2731"/>
    <x v="0"/>
    <x v="0"/>
    <s v="01.01.08"/>
    <s v="FÉRIAS"/>
    <x v="0"/>
    <x v="0"/>
    <x v="3539"/>
    <n v="1919.69"/>
    <s v="10/04/2023"/>
    <x v="2"/>
    <x v="0"/>
    <x v="1"/>
    <x v="0"/>
    <s v="01.01.08 - FÉRIAS"/>
    <x v="0"/>
    <x v="0"/>
  </r>
  <r>
    <x v="0"/>
    <x v="0"/>
    <s v="UBS CIDADE LIDER"/>
    <n v="2786907"/>
    <s v="AMA/UBS INTEGRADA CIDADE LIDER I"/>
    <n v="2762"/>
    <x v="0"/>
    <x v="0"/>
    <s v="01.01.08"/>
    <s v="FÉRIAS"/>
    <x v="0"/>
    <x v="0"/>
    <x v="3546"/>
    <n v="12369.1"/>
    <s v="10/04/2023"/>
    <x v="2"/>
    <x v="0"/>
    <x v="4"/>
    <x v="0"/>
    <s v="01.01.08 - FÉRIAS"/>
    <x v="0"/>
    <x v="0"/>
  </r>
  <r>
    <x v="0"/>
    <x v="0"/>
    <s v="UBS CIDADE LIDER"/>
    <n v="2786907"/>
    <s v="AMA/UBS INTEGRADA CIDADE LIDER I"/>
    <n v="2762"/>
    <x v="0"/>
    <x v="0"/>
    <s v="01.01.08"/>
    <s v="FÉRIAS"/>
    <x v="0"/>
    <x v="0"/>
    <x v="3570"/>
    <n v="4887.17"/>
    <s v="10/04/2023"/>
    <x v="2"/>
    <x v="0"/>
    <x v="4"/>
    <x v="0"/>
    <s v="01.01.08 - FÉRIAS"/>
    <x v="0"/>
    <x v="0"/>
  </r>
  <r>
    <x v="0"/>
    <x v="0"/>
    <s v="AMA/UBS INTEGRADA JOSE BONIFACIO I"/>
    <s v="2026996"/>
    <s v="AMA/UBS INTEGRADA JOSE BONIFACIO I"/>
    <n v="2969"/>
    <x v="0"/>
    <x v="0"/>
    <s v="01.01.08"/>
    <s v="FÉRIAS"/>
    <x v="0"/>
    <x v="0"/>
    <x v="3628"/>
    <n v="8514.68"/>
    <s v="10/04/2023"/>
    <x v="2"/>
    <x v="0"/>
    <x v="3"/>
    <x v="0"/>
    <s v="01.01.08 - FÉRIAS"/>
    <x v="0"/>
    <x v="0"/>
  </r>
  <r>
    <x v="0"/>
    <x v="0"/>
    <s v="AMA/UBS INTEGRADA JOSE BONIFACIO I"/>
    <s v="2026996"/>
    <s v="AMA/UBS INTEGRADA JOSE BONIFACIO I"/>
    <n v="2969"/>
    <x v="0"/>
    <x v="0"/>
    <s v="01.01.08"/>
    <s v="FÉRIAS"/>
    <x v="0"/>
    <x v="0"/>
    <x v="3646"/>
    <n v="4660.6099999999997"/>
    <s v="10/04/2023"/>
    <x v="2"/>
    <x v="0"/>
    <x v="3"/>
    <x v="0"/>
    <s v="01.01.08 - FÉRIAS"/>
    <x v="0"/>
    <x v="0"/>
  </r>
  <r>
    <x v="0"/>
    <x v="0"/>
    <s v="UBS JOSE BONIFACIO II"/>
    <n v="4049950"/>
    <s v="UBS JOSE BONIFACIO II"/>
    <n v="2408"/>
    <x v="0"/>
    <x v="0"/>
    <s v="01.01.08"/>
    <s v="FÉRIAS"/>
    <x v="0"/>
    <x v="0"/>
    <x v="3655"/>
    <n v="7436.77"/>
    <s v="10/04/2023"/>
    <x v="2"/>
    <x v="0"/>
    <x v="1"/>
    <x v="0"/>
    <s v="01.01.08 - FÉRIAS"/>
    <x v="0"/>
    <x v="0"/>
  </r>
  <r>
    <x v="0"/>
    <x v="0"/>
    <s v="UBS JOSE BONIFACIO II"/>
    <n v="4049950"/>
    <s v="UBS JOSE BONIFACIO II"/>
    <n v="2408"/>
    <x v="0"/>
    <x v="0"/>
    <s v="01.01.08"/>
    <s v="FÉRIAS"/>
    <x v="0"/>
    <x v="0"/>
    <x v="3667"/>
    <n v="2791.75"/>
    <s v="10/04/2023"/>
    <x v="2"/>
    <x v="0"/>
    <x v="1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677"/>
    <n v="8138.43"/>
    <s v="10/04/2023"/>
    <x v="2"/>
    <x v="0"/>
    <x v="0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692"/>
    <n v="9811.1"/>
    <s v="10/04/2023"/>
    <x v="2"/>
    <x v="0"/>
    <x v="0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709"/>
    <n v="3019.21"/>
    <s v="10/04/2023"/>
    <x v="2"/>
    <x v="0"/>
    <x v="0"/>
    <x v="0"/>
    <s v="01.01.08 - FÉRIAS"/>
    <x v="0"/>
    <x v="0"/>
  </r>
  <r>
    <x v="0"/>
    <x v="0"/>
    <s v="UBS V RAMOS DR. LUIS AUGUSTO DE CAMPOS"/>
    <n v="4050126"/>
    <s v="UBS VILA RAMOS - DR. LUIZ AUGUSTO DE CAMPOS"/>
    <n v="2814"/>
    <x v="0"/>
    <x v="0"/>
    <s v="01.01.08"/>
    <s v="FÉRIAS"/>
    <x v="0"/>
    <x v="0"/>
    <x v="3772"/>
    <n v="2582.66"/>
    <s v="10/04/2023"/>
    <x v="2"/>
    <x v="0"/>
    <x v="4"/>
    <x v="0"/>
    <s v="01.01.08 - FÉRIAS"/>
    <x v="0"/>
    <x v="0"/>
  </r>
  <r>
    <x v="0"/>
    <x v="0"/>
    <s v="CAPS ADULTO II ITAQUERA"/>
    <n v="2067811"/>
    <s v="CAPS ADULTO II ITAQUERA"/>
    <n v="2429"/>
    <x v="0"/>
    <x v="0"/>
    <s v="01.01.08"/>
    <s v="FÉRIAS"/>
    <x v="0"/>
    <x v="0"/>
    <x v="3773"/>
    <n v="2728.06"/>
    <s v="10/04/2023"/>
    <x v="2"/>
    <x v="0"/>
    <x v="11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3788"/>
    <n v="4572.26"/>
    <s v="10/04/2023"/>
    <x v="2"/>
    <x v="0"/>
    <x v="0"/>
    <x v="0"/>
    <s v="01.01.08 - FÉRIAS"/>
    <x v="0"/>
    <x v="0"/>
  </r>
  <r>
    <x v="0"/>
    <x v="0"/>
    <s v="UBS VILA NOSSA SENHORA APARECIDA"/>
    <n v="2789094"/>
    <s v="UBS VILA NOSSA SENHORA APARECIDA"/>
    <n v="2740"/>
    <x v="0"/>
    <x v="0"/>
    <s v="01.01.08"/>
    <s v="FÉRIAS"/>
    <x v="0"/>
    <x v="0"/>
    <x v="3807"/>
    <n v="6726.66"/>
    <s v="10/04/2023"/>
    <x v="2"/>
    <x v="0"/>
    <x v="14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3869"/>
    <n v="3103.6"/>
    <s v="10/04/2023"/>
    <x v="2"/>
    <x v="0"/>
    <x v="0"/>
    <x v="0"/>
    <s v="01.01.08 - FÉRIAS"/>
    <x v="0"/>
    <x v="0"/>
  </r>
  <r>
    <x v="0"/>
    <x v="2"/>
    <s v="AE SAO CARLOS"/>
    <n v="4050312"/>
    <s v="AMB ESPEC JARDIM SÃO CARLOS"/>
    <n v="2787"/>
    <x v="0"/>
    <x v="0"/>
    <s v="01.01.08"/>
    <s v="FÉRIAS"/>
    <x v="0"/>
    <x v="0"/>
    <x v="3870"/>
    <n v="2754.74"/>
    <s v="10/04/2023"/>
    <x v="2"/>
    <x v="0"/>
    <x v="1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3874"/>
    <n v="4068.45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3883"/>
    <n v="2844.53"/>
    <s v="10/04/2023"/>
    <x v="2"/>
    <x v="0"/>
    <x v="0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5"/>
    <s v="CONVENIOS"/>
    <x v="0"/>
    <x v="1"/>
    <x v="1211"/>
    <n v="4"/>
    <s v="10/04/2023"/>
    <x v="2"/>
    <x v="0"/>
    <x v="4"/>
    <x v="0"/>
    <s v="01.02.05 - CONVENIO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3906"/>
    <n v="4304.74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3922"/>
    <n v="3204.49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3929"/>
    <n v="2975.34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3952"/>
    <n v="2866.99"/>
    <s v="10/04/2023"/>
    <x v="2"/>
    <x v="0"/>
    <x v="1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3962"/>
    <n v="5769.3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000"/>
    <n v="3786.6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006"/>
    <n v="8221.48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009"/>
    <n v="4084.63"/>
    <s v="10/04/2023"/>
    <x v="2"/>
    <x v="0"/>
    <x v="0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4021"/>
    <n v="3475.99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051"/>
    <n v="10057.92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066"/>
    <n v="5090.51"/>
    <s v="10/04/2023"/>
    <x v="2"/>
    <x v="0"/>
    <x v="0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4066"/>
    <n v="5090.51"/>
    <s v="10/04/2023"/>
    <x v="2"/>
    <x v="0"/>
    <x v="0"/>
    <x v="0"/>
    <s v="01.01.08 - FÉRIAS"/>
    <x v="0"/>
    <x v="0"/>
  </r>
  <r>
    <x v="0"/>
    <x v="0"/>
    <s v="UBS URSI CONJUNTO AE CARVALHO"/>
    <n v="9460551"/>
    <s v="UBS URSI CONJUNTO AE CARVALHO"/>
    <n v="2949"/>
    <x v="0"/>
    <x v="0"/>
    <s v="01.01.08"/>
    <s v="FÉRIAS"/>
    <x v="0"/>
    <x v="0"/>
    <x v="4084"/>
    <n v="2802.66"/>
    <s v="10/04/2023"/>
    <x v="2"/>
    <x v="0"/>
    <x v="1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115"/>
    <n v="5125.13"/>
    <s v="10/04/2023"/>
    <x v="2"/>
    <x v="0"/>
    <x v="1"/>
    <x v="0"/>
    <s v="01.01.08 - FÉRIAS"/>
    <x v="0"/>
    <x v="0"/>
  </r>
  <r>
    <x v="0"/>
    <x v="2"/>
    <s v="UBS JARDIM BANDEIRANTES"/>
    <n v="3016935"/>
    <s v="UBS JARDIM BANDEIRANTES"/>
    <n v="2778"/>
    <x v="0"/>
    <x v="0"/>
    <s v="01.01.08"/>
    <s v="FÉRIAS"/>
    <x v="0"/>
    <x v="0"/>
    <x v="4125"/>
    <n v="3120.35"/>
    <s v="10/04/2023"/>
    <x v="2"/>
    <x v="0"/>
    <x v="4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5"/>
    <s v="CONVENIOS"/>
    <x v="0"/>
    <x v="1"/>
    <x v="1216"/>
    <n v="4"/>
    <s v="10/04/2023"/>
    <x v="2"/>
    <x v="0"/>
    <x v="4"/>
    <x v="0"/>
    <s v="01.02.05 - CONVENIO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4139"/>
    <n v="3906.21"/>
    <s v="10/04/2023"/>
    <x v="2"/>
    <x v="0"/>
    <x v="9"/>
    <x v="0"/>
    <s v="01.01.08 - FÉRIAS"/>
    <x v="0"/>
    <x v="0"/>
  </r>
  <r>
    <x v="0"/>
    <x v="1"/>
    <s v="AMA/UBS INTEGRADA FAZENDA DO CARMO"/>
    <n v="3738663"/>
    <s v="AMA/UBS INTEGRADA FAZENDA DO CARMO"/>
    <n v="2903"/>
    <x v="0"/>
    <x v="0"/>
    <s v="01.01.08"/>
    <s v="FÉRIAS"/>
    <x v="0"/>
    <x v="0"/>
    <x v="4141"/>
    <n v="9066.15"/>
    <s v="10/04/2023"/>
    <x v="2"/>
    <x v="0"/>
    <x v="5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4141"/>
    <n v="9066.15"/>
    <s v="10/04/2023"/>
    <x v="2"/>
    <x v="0"/>
    <x v="7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142"/>
    <n v="11219.39"/>
    <s v="10/04/2023"/>
    <x v="2"/>
    <x v="0"/>
    <x v="0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4143"/>
    <n v="3786.6"/>
    <s v="10/04/2023"/>
    <x v="2"/>
    <x v="0"/>
    <x v="0"/>
    <x v="0"/>
    <s v="01.01.08 - FÉRIAS"/>
    <x v="0"/>
    <x v="0"/>
  </r>
  <r>
    <x v="0"/>
    <x v="2"/>
    <s v="AE SAO CARLOS"/>
    <n v="4050312"/>
    <s v="AMB ESPEC JARDIM SÃO CARLOS"/>
    <n v="2787"/>
    <x v="0"/>
    <x v="0"/>
    <s v="01.01.08"/>
    <s v="FÉRIAS"/>
    <x v="0"/>
    <x v="0"/>
    <x v="4149"/>
    <n v="6418.19"/>
    <s v="10/04/2023"/>
    <x v="2"/>
    <x v="0"/>
    <x v="3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161"/>
    <n v="7258.7"/>
    <s v="10/04/2023"/>
    <x v="2"/>
    <x v="0"/>
    <x v="0"/>
    <x v="0"/>
    <s v="01.01.08 - FÉRIAS"/>
    <x v="0"/>
    <x v="0"/>
  </r>
  <r>
    <x v="0"/>
    <x v="0"/>
    <s v="AMA/UBS INTEGRADA VL CARMOSINA"/>
    <n v="2788772"/>
    <s v="AMA/UBS INTEGRADA VILA CARMOSINA"/>
    <n v="2909"/>
    <x v="0"/>
    <x v="0"/>
    <s v="01.01.08"/>
    <s v="FÉRIAS"/>
    <x v="0"/>
    <x v="0"/>
    <x v="4166"/>
    <n v="4555.93"/>
    <s v="10/04/2023"/>
    <x v="2"/>
    <x v="0"/>
    <x v="5"/>
    <x v="0"/>
    <s v="01.01.08 - FÉRIAS"/>
    <x v="0"/>
    <x v="0"/>
  </r>
  <r>
    <x v="0"/>
    <x v="0"/>
    <s v="UBS V RAMOS DR. LUIS AUGUSTO DE CAMPOS"/>
    <n v="4050126"/>
    <s v="UBS VILA RAMOS - DR. LUIZ AUGUSTO DE CAMPOS"/>
    <n v="2814"/>
    <x v="0"/>
    <x v="0"/>
    <s v="01.01.08"/>
    <s v="FÉRIAS"/>
    <x v="0"/>
    <x v="0"/>
    <x v="4184"/>
    <n v="12143.68"/>
    <s v="10/04/2023"/>
    <x v="2"/>
    <x v="0"/>
    <x v="4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4195"/>
    <n v="7059.8"/>
    <s v="10/04/2023"/>
    <x v="2"/>
    <x v="0"/>
    <x v="0"/>
    <x v="0"/>
    <s v="01.01.08 - FÉRIAS"/>
    <x v="0"/>
    <x v="0"/>
  </r>
  <r>
    <x v="0"/>
    <x v="2"/>
    <s v="UBS J AURORA"/>
    <n v="2787202"/>
    <s v="UBS JARDIM AURORA"/>
    <n v="2774"/>
    <x v="0"/>
    <x v="0"/>
    <s v="01.01.08"/>
    <s v="FÉRIAS"/>
    <x v="0"/>
    <x v="0"/>
    <x v="4196"/>
    <n v="2580.16"/>
    <s v="10/04/2023"/>
    <x v="2"/>
    <x v="0"/>
    <x v="3"/>
    <x v="0"/>
    <s v="01.01.08 - FÉRIAS"/>
    <x v="0"/>
    <x v="0"/>
  </r>
  <r>
    <x v="0"/>
    <x v="0"/>
    <s v="UBS JARDIM COPA - MATHILDE DE AQUINO DINIZ"/>
    <n v="2774798"/>
    <s v="UBS JARDIM COPA"/>
    <n v="2779"/>
    <x v="0"/>
    <x v="0"/>
    <s v="01.01.08"/>
    <s v="FÉRIAS"/>
    <x v="0"/>
    <x v="0"/>
    <x v="4208"/>
    <n v="3448.69"/>
    <s v="10/04/2023"/>
    <x v="2"/>
    <x v="0"/>
    <x v="4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4213"/>
    <n v="13709.28"/>
    <s v="10/04/2023"/>
    <x v="2"/>
    <x v="0"/>
    <x v="0"/>
    <x v="0"/>
    <s v="01.01.08 - FÉRIAS"/>
    <x v="0"/>
    <x v="0"/>
  </r>
  <r>
    <x v="0"/>
    <x v="1"/>
    <s v="UBS J VITORIA"/>
    <n v="2787954"/>
    <s v="UBS JARDIM VITÓRIA"/>
    <n v="2797"/>
    <x v="0"/>
    <x v="0"/>
    <s v="01.01.08"/>
    <s v="FÉRIAS"/>
    <x v="0"/>
    <x v="0"/>
    <x v="4215"/>
    <n v="4156.0200000000004"/>
    <s v="10/04/2023"/>
    <x v="2"/>
    <x v="0"/>
    <x v="4"/>
    <x v="0"/>
    <s v="01.01.08 - FÉRIAS"/>
    <x v="0"/>
    <x v="0"/>
  </r>
  <r>
    <x v="0"/>
    <x v="0"/>
    <s v="UBS V RAMOS DR. LUIS AUGUSTO DE CAMPOS"/>
    <n v="4050126"/>
    <s v="UBS VILA RAMOS - DR. LUIZ AUGUSTO DE CAMPOS"/>
    <n v="2814"/>
    <x v="0"/>
    <x v="0"/>
    <s v="01.01.08"/>
    <s v="FÉRIAS"/>
    <x v="0"/>
    <x v="0"/>
    <x v="4217"/>
    <n v="2495.66"/>
    <s v="10/04/2023"/>
    <x v="2"/>
    <x v="0"/>
    <x v="4"/>
    <x v="0"/>
    <s v="01.01.08 - FÉRIAS"/>
    <x v="0"/>
    <x v="0"/>
  </r>
  <r>
    <x v="0"/>
    <x v="2"/>
    <s v="AE SAO CARLOS"/>
    <n v="4050312"/>
    <s v="AMB ESPEC JARDIM SÃO CARLOS"/>
    <n v="2787"/>
    <x v="0"/>
    <x v="0"/>
    <s v="01.01.08"/>
    <s v="FÉRIAS"/>
    <x v="0"/>
    <x v="0"/>
    <x v="4218"/>
    <n v="3534.91"/>
    <s v="10/04/2023"/>
    <x v="2"/>
    <x v="0"/>
    <x v="3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4219"/>
    <n v="2766.71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225"/>
    <n v="1711.35"/>
    <s v="10/04/2023"/>
    <x v="2"/>
    <x v="0"/>
    <x v="0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240"/>
    <n v="4265.92"/>
    <s v="10/04/2023"/>
    <x v="2"/>
    <x v="0"/>
    <x v="0"/>
    <x v="0"/>
    <s v="01.01.08 - FÉRIAS"/>
    <x v="0"/>
    <x v="0"/>
  </r>
  <r>
    <x v="0"/>
    <x v="2"/>
    <s v="UBS J SOARES"/>
    <n v="4050045"/>
    <s v="UBS JARDIM SOARES"/>
    <n v="2793"/>
    <x v="0"/>
    <x v="0"/>
    <s v="01.01.08"/>
    <s v="FÉRIAS"/>
    <x v="0"/>
    <x v="0"/>
    <x v="4242"/>
    <n v="4104.8500000000004"/>
    <s v="10/04/2023"/>
    <x v="2"/>
    <x v="0"/>
    <x v="4"/>
    <x v="0"/>
    <s v="01.01.08 - FÉRIAS"/>
    <x v="0"/>
    <x v="0"/>
  </r>
  <r>
    <x v="0"/>
    <x v="2"/>
    <s v="UBS PRIMEIRO DE OUTUBRO"/>
    <n v="2766019"/>
    <s v="UBS PRIMEIRO DE OUTUBRO"/>
    <n v="2804"/>
    <x v="0"/>
    <x v="0"/>
    <s v="01.01.08"/>
    <s v="FÉRIAS"/>
    <x v="0"/>
    <x v="0"/>
    <x v="4259"/>
    <n v="4102.7700000000004"/>
    <s v="10/04/2023"/>
    <x v="2"/>
    <x v="0"/>
    <x v="4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5"/>
    <s v="CONVENIOS"/>
    <x v="0"/>
    <x v="1"/>
    <x v="1284"/>
    <n v="4"/>
    <s v="10/04/2023"/>
    <x v="2"/>
    <x v="0"/>
    <x v="4"/>
    <x v="0"/>
    <s v="01.02.05 - CONVENIOS"/>
    <x v="0"/>
    <x v="0"/>
  </r>
  <r>
    <x v="0"/>
    <x v="0"/>
    <s v="UBS JD STA TEREZINHA"/>
    <n v="2787865"/>
    <s v="UBS JARDIM SANTA TEREZINHA"/>
    <n v="2786"/>
    <x v="0"/>
    <x v="0"/>
    <s v="01.01.08"/>
    <s v="FÉRIAS"/>
    <x v="0"/>
    <x v="0"/>
    <x v="4261"/>
    <n v="4673.29"/>
    <s v="10/04/2023"/>
    <x v="2"/>
    <x v="0"/>
    <x v="4"/>
    <x v="0"/>
    <s v="01.01.08 - FÉRIAS"/>
    <x v="0"/>
    <x v="0"/>
  </r>
  <r>
    <x v="0"/>
    <x v="2"/>
    <s v="UBS J SOARES"/>
    <n v="4050045"/>
    <s v="UBS JARDIM SOARES"/>
    <n v="2974"/>
    <x v="0"/>
    <x v="0"/>
    <s v="01.01.08"/>
    <s v="FÉRIAS"/>
    <x v="0"/>
    <x v="0"/>
    <x v="4276"/>
    <n v="7336.72"/>
    <s v="10/04/2023"/>
    <x v="2"/>
    <x v="0"/>
    <x v="15"/>
    <x v="0"/>
    <s v="01.01.08 - FÉRIAS"/>
    <x v="0"/>
    <x v="0"/>
  </r>
  <r>
    <x v="0"/>
    <x v="2"/>
    <s v="UBS J FANGANIELLO"/>
    <n v="2787385"/>
    <s v="UBS JARDIM FANGANIELLO"/>
    <n v="2775"/>
    <x v="0"/>
    <x v="0"/>
    <s v="01.01.08"/>
    <s v="FÉRIAS"/>
    <x v="0"/>
    <x v="0"/>
    <x v="4286"/>
    <n v="2447.39"/>
    <s v="10/04/2023"/>
    <x v="2"/>
    <x v="0"/>
    <x v="4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4288"/>
    <n v="4319.6000000000004"/>
    <s v="10/04/2023"/>
    <x v="2"/>
    <x v="0"/>
    <x v="0"/>
    <x v="0"/>
    <s v="01.01.08 - FÉRIAS"/>
    <x v="0"/>
    <x v="0"/>
  </r>
  <r>
    <x v="0"/>
    <x v="1"/>
    <s v="AMA/UBS INTEGRADA CASTRO ALVES"/>
    <n v="4050177"/>
    <s v="UBS CASTRO ALVES"/>
    <n v="2761"/>
    <x v="0"/>
    <x v="0"/>
    <s v="01.02.05"/>
    <s v="CONVENIOS"/>
    <x v="0"/>
    <x v="1"/>
    <x v="1460"/>
    <n v="4"/>
    <s v="10/04/2023"/>
    <x v="2"/>
    <x v="0"/>
    <x v="4"/>
    <x v="0"/>
    <s v="01.02.05 - CONVENIOS"/>
    <x v="0"/>
    <x v="0"/>
  </r>
  <r>
    <x v="0"/>
    <x v="1"/>
    <s v="CAPS ADULTO II CIDADE TIRADENTES"/>
    <n v="6879802"/>
    <s v="CAPS ADULTO II CIDADE TIRADENTES"/>
    <n v="2742"/>
    <x v="0"/>
    <x v="0"/>
    <s v="01.01.08"/>
    <s v="FÉRIAS"/>
    <x v="0"/>
    <x v="0"/>
    <x v="4322"/>
    <n v="4443.84"/>
    <s v="10/04/2023"/>
    <x v="2"/>
    <x v="0"/>
    <x v="11"/>
    <x v="0"/>
    <s v="01.01.08 - FÉRIAS"/>
    <x v="0"/>
    <x v="0"/>
  </r>
  <r>
    <x v="0"/>
    <x v="0"/>
    <s v="UBS J N SRA DO CARMO"/>
    <n v="4050134"/>
    <s v="UBS JARDIM NOSSA SENHORA DO CARMO"/>
    <n v="2777"/>
    <x v="0"/>
    <x v="0"/>
    <s v="01.01.08"/>
    <s v="FÉRIAS"/>
    <x v="0"/>
    <x v="0"/>
    <x v="4324"/>
    <n v="3101.49"/>
    <s v="10/04/2023"/>
    <x v="2"/>
    <x v="0"/>
    <x v="4"/>
    <x v="0"/>
    <s v="01.01.08 - FÉRIAS"/>
    <x v="0"/>
    <x v="0"/>
  </r>
  <r>
    <x v="0"/>
    <x v="2"/>
    <s v="UBS GUAIANASES II"/>
    <n v="4050010"/>
    <s v="UBS GUAIANASES II"/>
    <n v="2772"/>
    <x v="0"/>
    <x v="0"/>
    <s v="01.01.08"/>
    <s v="FÉRIAS"/>
    <x v="0"/>
    <x v="0"/>
    <x v="4328"/>
    <n v="2376.87"/>
    <s v="10/04/2023"/>
    <x v="2"/>
    <x v="0"/>
    <x v="1"/>
    <x v="0"/>
    <s v="01.01.08 - FÉRIAS"/>
    <x v="0"/>
    <x v="0"/>
  </r>
  <r>
    <x v="0"/>
    <x v="0"/>
    <s v="AMA/UBS INTEGRADA VL CARMOSINA"/>
    <n v="2788772"/>
    <s v="AMA/UBS INTEGRADA VILA CARMOSINA"/>
    <n v="2909"/>
    <x v="0"/>
    <x v="0"/>
    <s v="01.01.08"/>
    <s v="FÉRIAS"/>
    <x v="0"/>
    <x v="0"/>
    <x v="4329"/>
    <n v="4194.3900000000003"/>
    <s v="10/04/2023"/>
    <x v="2"/>
    <x v="0"/>
    <x v="5"/>
    <x v="0"/>
    <s v="01.01.08 - FÉRIAS"/>
    <x v="0"/>
    <x v="0"/>
  </r>
  <r>
    <x v="0"/>
    <x v="0"/>
    <s v="UBS JOSE BONIFACIO II"/>
    <n v="4049950"/>
    <s v="UBS JOSE BONIFACIO II"/>
    <n v="2408"/>
    <x v="0"/>
    <x v="0"/>
    <s v="01.01.08"/>
    <s v="FÉRIAS"/>
    <x v="0"/>
    <x v="0"/>
    <x v="4329"/>
    <n v="4194.3900000000003"/>
    <s v="10/04/2023"/>
    <x v="2"/>
    <x v="0"/>
    <x v="3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4334"/>
    <n v="4646.28"/>
    <s v="10/04/2023"/>
    <x v="2"/>
    <x v="0"/>
    <x v="9"/>
    <x v="0"/>
    <s v="01.01.08 - FÉRIAS"/>
    <x v="0"/>
    <x v="0"/>
  </r>
  <r>
    <x v="0"/>
    <x v="0"/>
    <s v="CAPS INFANTOJUVENIL II ITAQUERA"/>
    <n v="4050304"/>
    <s v="CAPS INFANTOJUVENIL II ITAQUERA"/>
    <n v="2953"/>
    <x v="0"/>
    <x v="0"/>
    <s v="01.01.08"/>
    <s v="FÉRIAS"/>
    <x v="0"/>
    <x v="0"/>
    <x v="4341"/>
    <n v="6599.39"/>
    <s v="10/04/2023"/>
    <x v="2"/>
    <x v="0"/>
    <x v="2"/>
    <x v="0"/>
    <s v="01.01.08 - FÉRIAS"/>
    <x v="0"/>
    <x v="0"/>
  </r>
  <r>
    <x v="0"/>
    <x v="1"/>
    <s v="UBS PREFEITO PRESTES MAIA"/>
    <n v="4049969"/>
    <s v="UBS PREFEITO PRESTES MAIA"/>
    <n v="2802"/>
    <x v="0"/>
    <x v="0"/>
    <s v="01.01.08"/>
    <s v="FÉRIAS"/>
    <x v="0"/>
    <x v="0"/>
    <x v="4353"/>
    <n v="4031.12"/>
    <s v="10/04/2023"/>
    <x v="2"/>
    <x v="0"/>
    <x v="3"/>
    <x v="0"/>
    <s v="01.01.08 - FÉRIAS"/>
    <x v="0"/>
    <x v="0"/>
  </r>
  <r>
    <x v="0"/>
    <x v="1"/>
    <s v="P.A. DRA. GLORIA RODRIGUES DOS SANTOS BONFIM"/>
    <n v="2069040"/>
    <s v="PA GLÓRIA RODRIGUES SANTOS BONFIM"/>
    <n v="2751"/>
    <x v="0"/>
    <x v="0"/>
    <s v="01.01.08"/>
    <s v="FÉRIAS"/>
    <x v="0"/>
    <x v="0"/>
    <x v="4354"/>
    <n v="7020.31"/>
    <s v="10/04/2023"/>
    <x v="2"/>
    <x v="0"/>
    <x v="9"/>
    <x v="0"/>
    <s v="01.01.08 - FÉRIAS"/>
    <x v="0"/>
    <x v="0"/>
  </r>
  <r>
    <x v="0"/>
    <x v="1"/>
    <s v="UPA CIDADE TIRADENTES"/>
    <n v="812226"/>
    <s v="UPA CIDADE TIRADENTES"/>
    <n v="2420"/>
    <x v="0"/>
    <x v="0"/>
    <s v="01.01.08"/>
    <s v="FÉRIAS"/>
    <x v="0"/>
    <x v="0"/>
    <x v="4355"/>
    <n v="5710.28"/>
    <s v="10/04/2023"/>
    <x v="2"/>
    <x v="0"/>
    <x v="0"/>
    <x v="0"/>
    <s v="01.01.08 - FÉRIAS"/>
    <x v="0"/>
    <x v="0"/>
  </r>
  <r>
    <x v="0"/>
    <x v="2"/>
    <s v="UBS GUAIANAZES"/>
    <n v="2787083"/>
    <s v="UBS GUAIANASES I"/>
    <n v="2935"/>
    <x v="0"/>
    <x v="0"/>
    <s v="01.01.08"/>
    <s v="FÉRIAS"/>
    <x v="0"/>
    <x v="0"/>
    <x v="4362"/>
    <n v="2766.71"/>
    <s v="10/04/2023"/>
    <x v="2"/>
    <x v="0"/>
    <x v="10"/>
    <x v="0"/>
    <s v="01.01.08 - FÉRIAS"/>
    <x v="0"/>
    <x v="0"/>
  </r>
  <r>
    <x v="0"/>
    <x v="2"/>
    <s v="UBS J FANGANIELLO"/>
    <n v="2787385"/>
    <s v="UBS JARDIM FANGANIELLO"/>
    <n v="2775"/>
    <x v="0"/>
    <x v="0"/>
    <s v="01.01.08"/>
    <s v="FÉRIAS"/>
    <x v="0"/>
    <x v="0"/>
    <x v="4363"/>
    <n v="6748.77"/>
    <s v="10/04/2023"/>
    <x v="2"/>
    <x v="0"/>
    <x v="1"/>
    <x v="0"/>
    <s v="01.01.08 - FÉRIAS"/>
    <x v="0"/>
    <x v="0"/>
  </r>
  <r>
    <x v="0"/>
    <x v="1"/>
    <s v="UBS NASCER DO SOL"/>
    <n v="9618694"/>
    <s v="UBS NASCER DO SOL"/>
    <n v="2962"/>
    <x v="0"/>
    <x v="0"/>
    <s v="01.01.08"/>
    <s v="FÉRIAS"/>
    <x v="0"/>
    <x v="0"/>
    <x v="4376"/>
    <n v="4088.58"/>
    <s v="10/04/2023"/>
    <x v="2"/>
    <x v="0"/>
    <x v="3"/>
    <x v="0"/>
    <s v="01.01.08 - FÉRIAS"/>
    <x v="0"/>
    <x v="0"/>
  </r>
  <r>
    <x v="0"/>
    <x v="0"/>
    <s v="AMA/UBS INTEGRADA JOSE BONIFACIO I"/>
    <s v="2026996"/>
    <s v="AMA/UBS INTEGRADA JOSE BONIFACIO I"/>
    <n v="2971"/>
    <x v="0"/>
    <x v="0"/>
    <s v="01.01.08"/>
    <s v="FÉRIAS"/>
    <x v="0"/>
    <x v="0"/>
    <x v="4423"/>
    <n v="7134.11"/>
    <s v="10/04/2023"/>
    <x v="2"/>
    <x v="0"/>
    <x v="15"/>
    <x v="0"/>
    <s v="01.01.08 - FÉRIAS"/>
    <x v="0"/>
    <x v="0"/>
  </r>
  <r>
    <x v="0"/>
    <x v="1"/>
    <s v="UBS PROFETA JEREMIAS"/>
    <n v="2027305"/>
    <s v="UBS PROFETA JEREMIAS"/>
    <n v="2806"/>
    <x v="0"/>
    <x v="0"/>
    <s v="01.01.08"/>
    <s v="FÉRIAS"/>
    <x v="0"/>
    <x v="0"/>
    <x v="4481"/>
    <n v="10518.26"/>
    <s v="10/04/2023"/>
    <x v="2"/>
    <x v="0"/>
    <x v="4"/>
    <x v="0"/>
    <s v="01.01.08 - FÉRIAS"/>
    <x v="0"/>
    <x v="0"/>
  </r>
  <r>
    <x v="0"/>
    <x v="1"/>
    <s v="UBS NASCER DO SOL"/>
    <n v="9618694"/>
    <s v="UBS NASCER DO SOL"/>
    <n v="2962"/>
    <x v="0"/>
    <x v="0"/>
    <s v="01.01.08"/>
    <s v="FÉRIAS"/>
    <x v="0"/>
    <x v="0"/>
    <x v="4556"/>
    <n v="2203.86"/>
    <s v="10/04/2023"/>
    <x v="2"/>
    <x v="0"/>
    <x v="1"/>
    <x v="0"/>
    <s v="01.01.08 - FÉRIAS"/>
    <x v="0"/>
    <x v="0"/>
  </r>
  <r>
    <x v="0"/>
    <x v="1"/>
    <s v="AMA/UBS INTEGRADA FAZENDA DO CARMO"/>
    <n v="3738663"/>
    <s v="AMA/UBS INTEGRADA FAZENDA DO CARMO"/>
    <n v="2916"/>
    <x v="0"/>
    <x v="0"/>
    <s v="01.01.08"/>
    <s v="FÉRIAS"/>
    <x v="0"/>
    <x v="0"/>
    <x v="4559"/>
    <n v="7347.5"/>
    <s v="10/04/2023"/>
    <x v="2"/>
    <x v="0"/>
    <x v="3"/>
    <x v="0"/>
    <s v="01.01.08 - FÉRIAS"/>
    <x v="0"/>
    <x v="0"/>
  </r>
  <r>
    <x v="0"/>
    <x v="1"/>
    <s v="UBS NASCER DO SOL"/>
    <n v="9618694"/>
    <s v="UBS NASCER DO SOL"/>
    <n v="2962"/>
    <x v="0"/>
    <x v="0"/>
    <s v="01.01.08"/>
    <s v="FÉRIAS"/>
    <x v="0"/>
    <x v="0"/>
    <x v="4560"/>
    <n v="7471.38"/>
    <s v="10/04/2023"/>
    <x v="2"/>
    <x v="0"/>
    <x v="3"/>
    <x v="0"/>
    <s v="01.01.08 - FÉRIAS"/>
    <x v="0"/>
    <x v="0"/>
  </r>
  <r>
    <x v="0"/>
    <x v="2"/>
    <s v="UPA JULIO TUPY"/>
    <n v="2069032"/>
    <s v="UPA JULIO TUPY"/>
    <n v="2975"/>
    <x v="0"/>
    <x v="0"/>
    <s v="01.01.08"/>
    <s v="FÉRIAS"/>
    <x v="0"/>
    <x v="0"/>
    <x v="4626"/>
    <n v="3728.2"/>
    <s v="10/04/2023"/>
    <x v="2"/>
    <x v="0"/>
    <x v="0"/>
    <x v="0"/>
    <s v="01.01.08 - FÉRIAS"/>
    <x v="0"/>
    <x v="0"/>
  </r>
  <r>
    <x v="0"/>
    <x v="2"/>
    <s v="CER II GUAIANASES"/>
    <n v="7739834"/>
    <s v="CER II GUAIANASES"/>
    <n v="2936"/>
    <x v="0"/>
    <x v="0"/>
    <s v="01.01.08"/>
    <s v="FÉRIAS"/>
    <x v="0"/>
    <x v="0"/>
    <x v="4632"/>
    <n v="2865.75"/>
    <s v="10/04/2023"/>
    <x v="2"/>
    <x v="0"/>
    <x v="1"/>
    <x v="0"/>
    <s v="01.01.08 - FÉRIAS"/>
    <x v="0"/>
    <x v="0"/>
  </r>
  <r>
    <x v="0"/>
    <x v="2"/>
    <s v="UBS JARDIM BANDEIRANTES"/>
    <n v="3016935"/>
    <s v="UBS JARDIM BANDEIRANTES"/>
    <n v="2778"/>
    <x v="0"/>
    <x v="0"/>
    <s v="01.01.08"/>
    <s v="FÉRIAS"/>
    <x v="0"/>
    <x v="0"/>
    <x v="4698"/>
    <n v="5015.2"/>
    <s v="10/04/2023"/>
    <x v="2"/>
    <x v="0"/>
    <x v="4"/>
    <x v="0"/>
    <s v="01.01.08 - FÉRIAS"/>
    <x v="0"/>
    <x v="0"/>
  </r>
  <r>
    <x v="0"/>
    <x v="1"/>
    <s v="CAPS INFANTOJUVENIL II CIDADE TIRADENTES"/>
    <n v="277665"/>
    <s v="CAPS INFANTO JUVENIL CIDADE TIRADENTES"/>
    <n v="2988"/>
    <x v="0"/>
    <x v="0"/>
    <s v="01.01.08"/>
    <s v="FÉRIAS"/>
    <x v="0"/>
    <x v="0"/>
    <x v="4708"/>
    <n v="4391.7"/>
    <s v="10/04/2023"/>
    <x v="2"/>
    <x v="0"/>
    <x v="2"/>
    <x v="0"/>
    <s v="01.01.08 - FÉRIAS"/>
    <x v="0"/>
    <x v="0"/>
  </r>
  <r>
    <x v="0"/>
    <x v="0"/>
    <s v="AMA/UBS INTEGRADA AGUIA DE HAIA"/>
    <n v="6408168"/>
    <s v="AMA/UBS INTEGRADA AGUIA DE HAIA"/>
    <n v="2966"/>
    <x v="0"/>
    <x v="0"/>
    <s v="01.01.08"/>
    <s v="FÉRIAS"/>
    <x v="0"/>
    <x v="0"/>
    <x v="4712"/>
    <n v="1983.99"/>
    <s v="10/04/2023"/>
    <x v="2"/>
    <x v="0"/>
    <x v="1"/>
    <x v="0"/>
    <s v="01.01.08 - FÉRIAS"/>
    <x v="0"/>
    <x v="0"/>
  </r>
  <r>
    <x v="0"/>
    <x v="0"/>
    <s v="UPA III 26 DE AGOSTO"/>
    <n v="9051422"/>
    <s v="UPA III ITAQUERA - 26 DE AGOSTO"/>
    <n v="2930"/>
    <x v="0"/>
    <x v="0"/>
    <s v="01.01.08"/>
    <s v="FÉRIAS"/>
    <x v="0"/>
    <x v="0"/>
    <x v="4764"/>
    <n v="2033.03"/>
    <s v="10/04/2023"/>
    <x v="2"/>
    <x v="0"/>
    <x v="0"/>
    <x v="0"/>
    <s v="01.01.08 - FÉRIAS"/>
    <x v="0"/>
    <x v="0"/>
  </r>
  <r>
    <x v="0"/>
    <x v="2"/>
    <s v="UBS J FANGANIELLO"/>
    <n v="2787385"/>
    <s v="UBS JARDIM FANGANIELLO"/>
    <n v="2775"/>
    <x v="0"/>
    <x v="0"/>
    <s v="01.01.08"/>
    <s v="FÉRIAS"/>
    <x v="0"/>
    <x v="0"/>
    <x v="4769"/>
    <n v="2751.82"/>
    <s v="10/04/2023"/>
    <x v="2"/>
    <x v="0"/>
    <x v="1"/>
    <x v="0"/>
    <s v="01.01.08 - FÉRIAS"/>
    <x v="0"/>
    <x v="0"/>
  </r>
  <r>
    <x v="0"/>
    <x v="0"/>
    <s v="UBS J STA MARIA"/>
    <n v="2086808"/>
    <s v="UBS JARDIM SANTA MARIA"/>
    <n v="2796"/>
    <x v="0"/>
    <x v="0"/>
    <s v="01.01.08"/>
    <s v="FÉRIAS"/>
    <x v="0"/>
    <x v="0"/>
    <x v="4837"/>
    <n v="7388.72"/>
    <s v="10/04/2023"/>
    <x v="2"/>
    <x v="0"/>
    <x v="4"/>
    <x v="0"/>
    <s v="01.01.08 - FÉRIAS"/>
    <x v="0"/>
    <x v="0"/>
  </r>
  <r>
    <x v="0"/>
    <x v="1"/>
    <s v="UBS PREFEITO PRESTES MAIA"/>
    <n v="4049969"/>
    <s v="UBS PREFEITO PRESTES MAIA"/>
    <n v="2802"/>
    <x v="0"/>
    <x v="0"/>
    <s v="01.01.08"/>
    <s v="FÉRIAS"/>
    <x v="0"/>
    <x v="0"/>
    <x v="4937"/>
    <n v="7873.06"/>
    <s v="10/04/2023"/>
    <x v="2"/>
    <x v="0"/>
    <x v="3"/>
    <x v="0"/>
    <s v="01.01.08 - FÉRIAS"/>
    <x v="0"/>
    <x v="0"/>
  </r>
  <r>
    <x v="0"/>
    <x v="0"/>
    <s v="UBS J N SRA DO CARMO"/>
    <n v="4050134"/>
    <s v="UBS JARDIM NOSSA SENHORA DO CARMO"/>
    <n v="2777"/>
    <x v="0"/>
    <x v="0"/>
    <s v="01.01.08"/>
    <s v="FÉRIAS"/>
    <x v="0"/>
    <x v="0"/>
    <x v="4978"/>
    <n v="4137.83"/>
    <s v="10/04/2023"/>
    <x v="2"/>
    <x v="0"/>
    <x v="4"/>
    <x v="0"/>
    <s v="01.01.08 - FÉRIAS"/>
    <x v="0"/>
    <x v="0"/>
  </r>
  <r>
    <x v="0"/>
    <x v="0"/>
    <s v="UBS JOSE BONIFACIO II"/>
    <n v="4049950"/>
    <s v="UBS JOSE BONIFACIO II"/>
    <n v="2408"/>
    <x v="0"/>
    <x v="0"/>
    <s v="01.01.08"/>
    <s v="FÉRIAS"/>
    <x v="0"/>
    <x v="0"/>
    <x v="5070"/>
    <n v="2766.71"/>
    <s v="10/04/2023"/>
    <x v="2"/>
    <x v="0"/>
    <x v="1"/>
    <x v="0"/>
    <s v="01.01.08 - FÉRIAS"/>
    <x v="0"/>
    <x v="0"/>
  </r>
  <r>
    <x v="0"/>
    <x v="0"/>
    <s v="UBS V SANTANA"/>
    <n v="4050215"/>
    <s v="UBS VILA SANTANA"/>
    <n v="2815"/>
    <x v="0"/>
    <x v="0"/>
    <s v="01.01.08"/>
    <s v="FÉRIAS"/>
    <x v="0"/>
    <x v="0"/>
    <x v="5143"/>
    <n v="4505.0600000000004"/>
    <s v="10/04/2023"/>
    <x v="2"/>
    <x v="0"/>
    <x v="7"/>
    <x v="0"/>
    <s v="01.01.08 - FÉRIAS"/>
    <x v="0"/>
    <x v="0"/>
  </r>
  <r>
    <x v="0"/>
    <x v="2"/>
    <s v="UBS PREF CELSO AUGUSTO DANIEL"/>
    <n v="3002926"/>
    <s v="UBS PREFEITO CELSO AUGUSTO DANIEL"/>
    <n v="2799"/>
    <x v="0"/>
    <x v="0"/>
    <s v="01.01.10"/>
    <s v="PENSÃO ALIMENTÍCIA"/>
    <x v="0"/>
    <x v="0"/>
    <x v="122"/>
    <n v="1351.19"/>
    <s v="05/04/2023"/>
    <x v="3"/>
    <x v="0"/>
    <x v="4"/>
    <x v="0"/>
    <s v="01.01.10 - PENSÃO ALIMENTÍCIA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1.10"/>
    <s v="PENSÃO ALIMENTÍCIA"/>
    <x v="0"/>
    <x v="0"/>
    <x v="436"/>
    <n v="880.08"/>
    <s v="05/04/2023"/>
    <x v="3"/>
    <x v="0"/>
    <x v="11"/>
    <x v="0"/>
    <s v="01.01.10 - PENSÃO ALIMENTÍCIA"/>
    <x v="0"/>
    <x v="0"/>
  </r>
  <r>
    <x v="0"/>
    <x v="2"/>
    <s v="CAPS INFANTOJUVENIL GUAIANASES COLORIDAMENTE"/>
    <n v="6954197"/>
    <s v="CAPS INFANTO-JUVENIL II GUAIANASES"/>
    <n v="2745"/>
    <x v="0"/>
    <x v="0"/>
    <s v="01.01.10"/>
    <s v="PENSÃO ALIMENTÍCIA"/>
    <x v="0"/>
    <x v="0"/>
    <x v="519"/>
    <n v="822.21"/>
    <s v="05/04/2023"/>
    <x v="3"/>
    <x v="0"/>
    <x v="1"/>
    <x v="0"/>
    <s v="01.01.10 - PENSÃO ALIMENTÍCIA"/>
    <x v="0"/>
    <x v="0"/>
  </r>
  <r>
    <x v="0"/>
    <x v="1"/>
    <s v="UBS INACIO MONTEIRO"/>
    <n v="3661660"/>
    <s v="UBS INÁCIO MONTEIRO"/>
    <n v="2773"/>
    <x v="0"/>
    <x v="0"/>
    <s v="01.01.10"/>
    <s v="PENSÃO ALIMENTÍCIA"/>
    <x v="0"/>
    <x v="0"/>
    <x v="5229"/>
    <n v="1244.8399999999999"/>
    <s v="05/04/2023"/>
    <x v="3"/>
    <x v="0"/>
    <x v="4"/>
    <x v="0"/>
    <s v="01.01.10 - PENSÃO ALIMENTÍCIA"/>
    <x v="0"/>
    <x v="0"/>
  </r>
  <r>
    <x v="0"/>
    <x v="0"/>
    <s v="CAPS INFANTOJUVENIL II CIDADE LIDER"/>
    <n v="6954189"/>
    <s v="CAPS INFANTO JUVENIL II CIDADE LIDER"/>
    <n v="2744"/>
    <x v="0"/>
    <x v="0"/>
    <s v="01.01.10"/>
    <s v="PENSÃO ALIMENTÍCIA"/>
    <x v="0"/>
    <x v="0"/>
    <x v="751"/>
    <n v="522.91999999999996"/>
    <s v="05/04/2023"/>
    <x v="3"/>
    <x v="0"/>
    <x v="2"/>
    <x v="0"/>
    <s v="01.01.10 - PENSÃO ALIMENTÍCIA"/>
    <x v="0"/>
    <x v="0"/>
  </r>
  <r>
    <x v="0"/>
    <x v="0"/>
    <s v="UPA III 26 DE AGOSTO"/>
    <n v="9051422"/>
    <s v="UPA III ITAQUERA - 26 DE AGOSTO"/>
    <n v="2930"/>
    <x v="0"/>
    <x v="0"/>
    <s v="01.01.10"/>
    <s v="PENSÃO ALIMENTÍCIA"/>
    <x v="0"/>
    <x v="0"/>
    <x v="839"/>
    <n v="242.85"/>
    <s v="05/04/2023"/>
    <x v="3"/>
    <x v="0"/>
    <x v="0"/>
    <x v="0"/>
    <s v="01.01.10 - PENSÃO ALIMENTÍCIA"/>
    <x v="0"/>
    <x v="0"/>
  </r>
  <r>
    <x v="0"/>
    <x v="2"/>
    <s v="UBS PREF CELSO AUGUSTO DANIEL"/>
    <n v="3002926"/>
    <s v="UBS PREFEITO CELSO AUGUSTO DANIEL"/>
    <n v="2799"/>
    <x v="0"/>
    <x v="0"/>
    <s v="01.01.10"/>
    <s v="PENSÃO ALIMENTÍCIA"/>
    <x v="0"/>
    <x v="0"/>
    <x v="1064"/>
    <n v="884.74"/>
    <s v="05/04/2023"/>
    <x v="3"/>
    <x v="0"/>
    <x v="4"/>
    <x v="0"/>
    <s v="01.01.10 - PENSÃO ALIMENTÍCIA"/>
    <x v="0"/>
    <x v="0"/>
  </r>
  <r>
    <x v="0"/>
    <x v="0"/>
    <s v="CAPS INFANTOJUVENIL II CIDADE LIDER"/>
    <n v="6954189"/>
    <s v="CAPS INFANTO JUVENIL II CIDADE LIDER"/>
    <n v="2744"/>
    <x v="0"/>
    <x v="0"/>
    <s v="01.01.10"/>
    <s v="PENSÃO ALIMENTÍCIA"/>
    <x v="0"/>
    <x v="0"/>
    <x v="1101"/>
    <n v="673.41"/>
    <s v="05/04/2023"/>
    <x v="3"/>
    <x v="0"/>
    <x v="1"/>
    <x v="0"/>
    <s v="01.01.10 - PENSÃO ALIMENTÍCIA"/>
    <x v="0"/>
    <x v="0"/>
  </r>
  <r>
    <x v="0"/>
    <x v="1"/>
    <s v="UBS CARLOS GENTILE DE MELO"/>
    <n v="4050347"/>
    <s v="UBS CARLOS GENTILE DE MELO"/>
    <n v="2759"/>
    <x v="0"/>
    <x v="0"/>
    <s v="01.01.10"/>
    <s v="PENSÃO ALIMENTÍCIA"/>
    <x v="0"/>
    <x v="0"/>
    <x v="1314"/>
    <n v="1382.13"/>
    <s v="05/04/2023"/>
    <x v="3"/>
    <x v="0"/>
    <x v="4"/>
    <x v="0"/>
    <s v="01.01.10 - PENSÃO ALIMENTÍCIA"/>
    <x v="0"/>
    <x v="0"/>
  </r>
  <r>
    <x v="0"/>
    <x v="0"/>
    <s v="UBS CIDADE LIDER"/>
    <n v="2786907"/>
    <s v="AMA/UBS INTEGRADA CIDADE LIDER I"/>
    <n v="2762"/>
    <x v="0"/>
    <x v="0"/>
    <s v="01.01.10"/>
    <s v="PENSÃO ALIMENTÍCIA"/>
    <x v="0"/>
    <x v="0"/>
    <x v="1384"/>
    <n v="980.74"/>
    <s v="05/04/2023"/>
    <x v="3"/>
    <x v="0"/>
    <x v="4"/>
    <x v="0"/>
    <s v="01.01.10 - PENSÃO ALIMENTÍCIA"/>
    <x v="0"/>
    <x v="0"/>
  </r>
  <r>
    <x v="0"/>
    <x v="1"/>
    <s v="P.A. DRA. GLORIA RODRIGUES DOS SANTOS BONFIM"/>
    <n v="2069040"/>
    <s v="PA GLÓRIA RODRIGUES SANTOS BONFIM"/>
    <n v="2751"/>
    <x v="0"/>
    <x v="0"/>
    <s v="01.01.10"/>
    <s v="PENSÃO ALIMENTÍCIA"/>
    <x v="0"/>
    <x v="0"/>
    <x v="1399"/>
    <n v="804.09"/>
    <s v="05/04/2023"/>
    <x v="3"/>
    <x v="0"/>
    <x v="9"/>
    <x v="0"/>
    <s v="01.01.10 - PENSÃO ALIMENTÍCIA"/>
    <x v="0"/>
    <x v="0"/>
  </r>
  <r>
    <x v="0"/>
    <x v="1"/>
    <s v="UBS CIDADE TIRADENTES - LUIS MARANHAO"/>
    <n v="2774771"/>
    <s v="UBS CIDADE TIRADENTES I"/>
    <n v="2763"/>
    <x v="0"/>
    <x v="0"/>
    <s v="01.01.10"/>
    <s v="PENSÃO ALIMENTÍCIA"/>
    <x v="0"/>
    <x v="0"/>
    <x v="1415"/>
    <n v="488.52"/>
    <s v="05/04/2023"/>
    <x v="3"/>
    <x v="0"/>
    <x v="1"/>
    <x v="0"/>
    <s v="01.01.10 - PENSÃO ALIMENTÍCIA"/>
    <x v="0"/>
    <x v="0"/>
  </r>
  <r>
    <x v="0"/>
    <x v="2"/>
    <s v="UPA JULIO TUPY"/>
    <n v="2069032"/>
    <s v="UPA JULIO TUPY"/>
    <n v="2975"/>
    <x v="0"/>
    <x v="0"/>
    <s v="01.01.10"/>
    <s v="PENSÃO ALIMENTÍCIA"/>
    <x v="0"/>
    <x v="0"/>
    <x v="1449"/>
    <n v="4187.07"/>
    <s v="05/04/2023"/>
    <x v="3"/>
    <x v="0"/>
    <x v="0"/>
    <x v="0"/>
    <s v="01.01.10 - PENSÃO ALIMENTÍCIA"/>
    <x v="0"/>
    <x v="0"/>
  </r>
  <r>
    <x v="0"/>
    <x v="2"/>
    <s v="UBS PRIMEIRO DE OUTUBRO"/>
    <n v="2766019"/>
    <s v="UBS PRIMEIRO DE OUTUBRO"/>
    <n v="2804"/>
    <x v="0"/>
    <x v="0"/>
    <s v="01.01.10"/>
    <s v="PENSÃO ALIMENTÍCIA"/>
    <x v="0"/>
    <x v="0"/>
    <x v="1453"/>
    <n v="3538.03"/>
    <s v="05/04/2023"/>
    <x v="3"/>
    <x v="0"/>
    <x v="4"/>
    <x v="0"/>
    <s v="01.01.10 - PENSÃO ALIMENTÍCIA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1.10"/>
    <s v="PENSÃO ALIMENTÍCIA"/>
    <x v="0"/>
    <x v="0"/>
    <x v="1629"/>
    <n v="301.11"/>
    <s v="05/04/2023"/>
    <x v="3"/>
    <x v="0"/>
    <x v="5"/>
    <x v="0"/>
    <s v="01.01.10 - PENSÃO ALIMENTÍCIA"/>
    <x v="0"/>
    <x v="0"/>
  </r>
  <r>
    <x v="0"/>
    <x v="2"/>
    <s v="UBS STA LUZIA"/>
    <n v="2788624"/>
    <s v="UBS SANTA LUZIA"/>
    <n v="2807"/>
    <x v="0"/>
    <x v="0"/>
    <s v="01.01.10"/>
    <s v="PENSÃO ALIMENTÍCIA"/>
    <x v="0"/>
    <x v="0"/>
    <x v="1706"/>
    <n v="1186.1300000000001"/>
    <s v="05/04/2023"/>
    <x v="3"/>
    <x v="0"/>
    <x v="4"/>
    <x v="0"/>
    <s v="01.01.10 - PENSÃO ALIMENTÍCIA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1.10"/>
    <s v="PENSÃO ALIMENTÍCIA"/>
    <x v="0"/>
    <x v="0"/>
    <x v="1750"/>
    <n v="496.91"/>
    <s v="05/04/2023"/>
    <x v="3"/>
    <x v="0"/>
    <x v="20"/>
    <x v="0"/>
    <s v="01.01.10 - PENSÃO ALIMENTÍCIA"/>
    <x v="0"/>
    <x v="0"/>
  </r>
  <r>
    <x v="0"/>
    <x v="2"/>
    <s v="CAPS AD II GUAIANASES"/>
    <n v="6416691"/>
    <s v="CAPS ÁLCOOL E DROGAS II GUAIANASES"/>
    <n v="2741"/>
    <x v="0"/>
    <x v="0"/>
    <s v="01.01.10"/>
    <s v="PENSÃO ALIMENTÍCIA"/>
    <x v="0"/>
    <x v="0"/>
    <x v="1841"/>
    <n v="977.03"/>
    <s v="05/04/2023"/>
    <x v="3"/>
    <x v="0"/>
    <x v="17"/>
    <x v="0"/>
    <s v="01.01.10 - PENSÃO ALIMENTÍCIA"/>
    <x v="0"/>
    <x v="0"/>
  </r>
  <r>
    <x v="0"/>
    <x v="2"/>
    <s v="UPA JULIO TUPY"/>
    <n v="2069032"/>
    <s v="UPA JULIO TUPY"/>
    <n v="2975"/>
    <x v="0"/>
    <x v="0"/>
    <s v="01.01.10"/>
    <s v="PENSÃO ALIMENTÍCIA"/>
    <x v="0"/>
    <x v="0"/>
    <x v="1912"/>
    <n v="5747.39"/>
    <s v="05/04/2023"/>
    <x v="3"/>
    <x v="0"/>
    <x v="0"/>
    <x v="0"/>
    <s v="01.01.10 - PENSÃO ALIMENTÍCIA"/>
    <x v="0"/>
    <x v="0"/>
  </r>
  <r>
    <x v="0"/>
    <x v="0"/>
    <s v="UBS CIDADE LIDER"/>
    <n v="2786907"/>
    <s v="AMA/UBS INTEGRADA CIDADE LIDER I"/>
    <n v="2762"/>
    <x v="0"/>
    <x v="0"/>
    <s v="01.01.10"/>
    <s v="PENSÃO ALIMENTÍCIA"/>
    <x v="0"/>
    <x v="0"/>
    <x v="1961"/>
    <n v="3476.34"/>
    <s v="05/04/2023"/>
    <x v="3"/>
    <x v="0"/>
    <x v="4"/>
    <x v="0"/>
    <s v="01.01.10 - PENSÃO ALIMENTÍCIA"/>
    <x v="0"/>
    <x v="0"/>
  </r>
  <r>
    <x v="0"/>
    <x v="0"/>
    <s v="UPA III 26 DE AGOSTO"/>
    <n v="9051422"/>
    <s v="UPA III ITAQUERA - 26 DE AGOSTO"/>
    <n v="2930"/>
    <x v="0"/>
    <x v="0"/>
    <s v="01.01.10"/>
    <s v="PENSÃO ALIMENTÍCIA"/>
    <x v="0"/>
    <x v="0"/>
    <x v="2034"/>
    <n v="2199.8200000000002"/>
    <s v="05/04/2023"/>
    <x v="3"/>
    <x v="0"/>
    <x v="0"/>
    <x v="0"/>
    <s v="01.01.10 - PENSÃO ALIMENTÍCIA"/>
    <x v="0"/>
    <x v="0"/>
  </r>
  <r>
    <x v="0"/>
    <x v="2"/>
    <s v="UPA JULIO TUPY"/>
    <n v="2069032"/>
    <s v="UPA JULIO TUPY"/>
    <n v="2975"/>
    <x v="0"/>
    <x v="0"/>
    <s v="01.01.10"/>
    <s v="PENSÃO ALIMENTÍCIA"/>
    <x v="0"/>
    <x v="0"/>
    <x v="2312"/>
    <n v="1211.3499999999999"/>
    <s v="05/04/2023"/>
    <x v="3"/>
    <x v="0"/>
    <x v="0"/>
    <x v="0"/>
    <s v="01.01.10 - PENSÃO ALIMENTÍCIA"/>
    <x v="0"/>
    <x v="0"/>
  </r>
  <r>
    <x v="0"/>
    <x v="1"/>
    <s v="UBS NASCER DO SOL"/>
    <n v="9618694"/>
    <s v="UBS NASCER DO SOL"/>
    <n v="2962"/>
    <x v="0"/>
    <x v="0"/>
    <s v="01.01.10"/>
    <s v="PENSÃO ALIMENTÍCIA"/>
    <x v="0"/>
    <x v="0"/>
    <x v="2328"/>
    <n v="3187.49"/>
    <s v="05/04/2023"/>
    <x v="3"/>
    <x v="0"/>
    <x v="3"/>
    <x v="0"/>
    <s v="01.01.10 - PENSÃO ALIMENTÍCIA"/>
    <x v="0"/>
    <x v="0"/>
  </r>
  <r>
    <x v="0"/>
    <x v="1"/>
    <s v="UBS CARLOS GENTILE DE MELO"/>
    <n v="4050347"/>
    <s v="UBS CARLOS GENTILE DE MELO"/>
    <n v="2759"/>
    <x v="0"/>
    <x v="0"/>
    <s v="01.01.10"/>
    <s v="PENSÃO ALIMENTÍCIA"/>
    <x v="0"/>
    <x v="0"/>
    <x v="2439"/>
    <n v="883.72"/>
    <s v="05/04/2023"/>
    <x v="3"/>
    <x v="0"/>
    <x v="4"/>
    <x v="0"/>
    <s v="01.01.10 - PENSÃO ALIMENTÍCIA"/>
    <x v="0"/>
    <x v="0"/>
  </r>
  <r>
    <x v="0"/>
    <x v="0"/>
    <s v="CAPS INFANTOJUVENIL II CIDADE LIDER"/>
    <n v="6954189"/>
    <s v="CAPS INFANTO JUVENIL II CIDADE LIDER"/>
    <n v="2744"/>
    <x v="0"/>
    <x v="0"/>
    <s v="01.01.10"/>
    <s v="PENSÃO ALIMENTÍCIA"/>
    <x v="0"/>
    <x v="0"/>
    <x v="2476"/>
    <n v="839.74"/>
    <s v="05/04/2023"/>
    <x v="3"/>
    <x v="0"/>
    <x v="2"/>
    <x v="0"/>
    <s v="01.01.10 - PENSÃO ALIMENTÍCIA"/>
    <x v="0"/>
    <x v="0"/>
  </r>
  <r>
    <x v="0"/>
    <x v="1"/>
    <s v="AMA/UBS INTEGRADA CASTRO ALVES"/>
    <n v="4050177"/>
    <s v="UBS CASTRO ALVES"/>
    <n v="2761"/>
    <x v="0"/>
    <x v="0"/>
    <s v="01.02.05"/>
    <s v="CONVENIOS"/>
    <x v="0"/>
    <x v="1"/>
    <x v="1828"/>
    <n v="276.5"/>
    <s v="10/04/2023"/>
    <x v="2"/>
    <x v="0"/>
    <x v="4"/>
    <x v="0"/>
    <s v="01.02.05 - CONVENIOS"/>
    <x v="0"/>
    <x v="0"/>
  </r>
  <r>
    <x v="0"/>
    <x v="1"/>
    <s v="UBS NASCER DO SOL"/>
    <n v="9618694"/>
    <s v="UBS NASCER DO SOL"/>
    <n v="2962"/>
    <x v="0"/>
    <x v="0"/>
    <s v="01.01.10"/>
    <s v="PENSÃO ALIMENTÍCIA"/>
    <x v="0"/>
    <x v="0"/>
    <x v="3139"/>
    <n v="536.32000000000005"/>
    <s v="05/04/2023"/>
    <x v="3"/>
    <x v="0"/>
    <x v="1"/>
    <x v="0"/>
    <s v="01.01.10 - PENSÃO ALIMENTÍCIA"/>
    <x v="0"/>
    <x v="0"/>
  </r>
  <r>
    <x v="0"/>
    <x v="0"/>
    <s v="UPA III 26 DE AGOSTO"/>
    <n v="9051422"/>
    <s v="UPA III ITAQUERA - 26 DE AGOSTO"/>
    <n v="2930"/>
    <x v="0"/>
    <x v="0"/>
    <s v="01.01.10"/>
    <s v="PENSÃO ALIMENTÍCIA"/>
    <x v="0"/>
    <x v="0"/>
    <x v="3397"/>
    <n v="921.54"/>
    <s v="05/04/2023"/>
    <x v="3"/>
    <x v="0"/>
    <x v="0"/>
    <x v="0"/>
    <s v="01.01.10 - PENSÃO ALIMENTÍCIA"/>
    <x v="0"/>
    <x v="0"/>
  </r>
  <r>
    <x v="0"/>
    <x v="2"/>
    <s v="UPA JULIO TUPY"/>
    <n v="2069032"/>
    <s v="UPA JULIO TUPY"/>
    <n v="2975"/>
    <x v="0"/>
    <x v="0"/>
    <s v="01.01.10"/>
    <s v="PENSÃO ALIMENTÍCIA"/>
    <x v="0"/>
    <x v="0"/>
    <x v="3415"/>
    <n v="1792.1"/>
    <s v="05/04/2023"/>
    <x v="3"/>
    <x v="0"/>
    <x v="0"/>
    <x v="0"/>
    <s v="01.01.10 - PENSÃO ALIMENTÍCIA"/>
    <x v="0"/>
    <x v="0"/>
  </r>
  <r>
    <x v="0"/>
    <x v="1"/>
    <s v="UBS INACIO MONTEIRO"/>
    <n v="3661660"/>
    <s v="UBS INÁCIO MONTEIRO"/>
    <n v="2773"/>
    <x v="0"/>
    <x v="0"/>
    <s v="01.01.10"/>
    <s v="PENSÃO ALIMENTÍCIA"/>
    <x v="0"/>
    <x v="0"/>
    <x v="3648"/>
    <n v="1087.27"/>
    <s v="05/04/2023"/>
    <x v="3"/>
    <x v="0"/>
    <x v="4"/>
    <x v="0"/>
    <s v="01.01.10 - PENSÃO ALIMENTÍCIA"/>
    <x v="0"/>
    <x v="0"/>
  </r>
  <r>
    <x v="0"/>
    <x v="0"/>
    <s v="AMA/UBS INTEGRADA JOSE BONIFACIO I"/>
    <s v="2026996"/>
    <s v="AMA/UBS INTEGRADA JOSE BONIFACIO I"/>
    <n v="2904"/>
    <x v="0"/>
    <x v="0"/>
    <s v="01.01.10"/>
    <s v="PENSÃO ALIMENTÍCIA"/>
    <x v="0"/>
    <x v="0"/>
    <x v="3691"/>
    <n v="854.72"/>
    <s v="05/04/2023"/>
    <x v="3"/>
    <x v="0"/>
    <x v="5"/>
    <x v="0"/>
    <s v="01.01.10 - PENSÃO ALIMENTÍCIA"/>
    <x v="0"/>
    <x v="0"/>
  </r>
  <r>
    <x v="0"/>
    <x v="2"/>
    <s v="UPA JULIO TUPY"/>
    <n v="2069032"/>
    <s v="UPA JULIO TUPY"/>
    <n v="2975"/>
    <x v="0"/>
    <x v="0"/>
    <s v="01.01.10"/>
    <s v="PENSÃO ALIMENTÍCIA"/>
    <x v="0"/>
    <x v="0"/>
    <x v="3716"/>
    <n v="206.24"/>
    <s v="19/04/2023"/>
    <x v="8"/>
    <x v="0"/>
    <x v="0"/>
    <x v="0"/>
    <s v="01.01.10 - PENSÃO ALIMENTÍCIA"/>
    <x v="0"/>
    <x v="0"/>
  </r>
  <r>
    <x v="0"/>
    <x v="2"/>
    <s v="UPA JULIO TUPY"/>
    <n v="2069032"/>
    <s v="UPA JULIO TUPY"/>
    <n v="2975"/>
    <x v="0"/>
    <x v="0"/>
    <s v="01.01.10"/>
    <s v="PENSÃO ALIMENTÍCIA"/>
    <x v="0"/>
    <x v="0"/>
    <x v="3716"/>
    <n v="668.49"/>
    <s v="05/04/2023"/>
    <x v="3"/>
    <x v="0"/>
    <x v="0"/>
    <x v="0"/>
    <s v="01.01.10 - PENSÃO ALIMENTÍCIA"/>
    <x v="0"/>
    <x v="0"/>
  </r>
  <r>
    <x v="0"/>
    <x v="1"/>
    <s v="UPA CIDADE TIRADENTES"/>
    <n v="812226"/>
    <s v="UPA CIDADE TIRADENTES"/>
    <n v="2420"/>
    <x v="0"/>
    <x v="0"/>
    <s v="01.01.10"/>
    <s v="PENSÃO ALIMENTÍCIA"/>
    <x v="0"/>
    <x v="0"/>
    <x v="3859"/>
    <n v="894.52"/>
    <s v="05/04/2023"/>
    <x v="3"/>
    <x v="0"/>
    <x v="0"/>
    <x v="0"/>
    <s v="01.01.10 - PENSÃO ALIMENTÍCIA"/>
    <x v="0"/>
    <x v="0"/>
  </r>
  <r>
    <x v="0"/>
    <x v="1"/>
    <s v="UBS FERROVIARIOS"/>
    <n v="2787059"/>
    <s v="UBS FERROVIÁRIOS"/>
    <n v="2767"/>
    <x v="0"/>
    <x v="0"/>
    <s v="01.01.10"/>
    <s v="PENSÃO ALIMENTÍCIA"/>
    <x v="0"/>
    <x v="0"/>
    <x v="3863"/>
    <n v="863.73"/>
    <s v="05/04/2023"/>
    <x v="3"/>
    <x v="0"/>
    <x v="4"/>
    <x v="0"/>
    <s v="01.01.10 - PENSÃO ALIMENTÍCIA"/>
    <x v="0"/>
    <x v="0"/>
  </r>
  <r>
    <x v="0"/>
    <x v="1"/>
    <s v="UPA CIDADE TIRADENTES"/>
    <n v="812226"/>
    <s v="UPA CIDADE TIRADENTES"/>
    <n v="2420"/>
    <x v="0"/>
    <x v="0"/>
    <s v="01.01.10"/>
    <s v="PENSÃO ALIMENTÍCIA"/>
    <x v="0"/>
    <x v="0"/>
    <x v="3878"/>
    <n v="892.51"/>
    <s v="05/04/2023"/>
    <x v="3"/>
    <x v="0"/>
    <x v="0"/>
    <x v="0"/>
    <s v="01.01.10 - PENSÃO ALIMENTÍCIA"/>
    <x v="0"/>
    <x v="0"/>
  </r>
  <r>
    <x v="0"/>
    <x v="1"/>
    <s v="UPA CIDADE TIRADENTES"/>
    <n v="812226"/>
    <s v="UPA CIDADE TIRADENTES"/>
    <n v="2420"/>
    <x v="0"/>
    <x v="0"/>
    <s v="01.01.10"/>
    <s v="PENSÃO ALIMENTÍCIA"/>
    <x v="0"/>
    <x v="0"/>
    <x v="3949"/>
    <n v="532.16"/>
    <s v="05/04/2023"/>
    <x v="3"/>
    <x v="0"/>
    <x v="0"/>
    <x v="0"/>
    <s v="01.01.10 - PENSÃO ALIMENTÍCIA"/>
    <x v="0"/>
    <x v="0"/>
  </r>
  <r>
    <x v="0"/>
    <x v="1"/>
    <s v="UPA CIDADE TIRADENTES"/>
    <n v="812226"/>
    <s v="UPA CIDADE TIRADENTES"/>
    <n v="2420"/>
    <x v="0"/>
    <x v="0"/>
    <s v="01.01.10"/>
    <s v="PENSÃO ALIMENTÍCIA"/>
    <x v="0"/>
    <x v="0"/>
    <x v="3954"/>
    <n v="2765.23"/>
    <s v="05/04/2023"/>
    <x v="3"/>
    <x v="0"/>
    <x v="0"/>
    <x v="0"/>
    <s v="01.01.10 - PENSÃO ALIMENTÍCIA"/>
    <x v="0"/>
    <x v="0"/>
  </r>
  <r>
    <x v="0"/>
    <x v="1"/>
    <s v="UBS NASCER DO SOL"/>
    <n v="9618694"/>
    <s v="UBS NASCER DO SOL"/>
    <n v="2962"/>
    <x v="0"/>
    <x v="0"/>
    <s v="01.01.10"/>
    <s v="PENSÃO ALIMENTÍCIA"/>
    <x v="0"/>
    <x v="0"/>
    <x v="4035"/>
    <n v="1639.82"/>
    <s v="05/04/2023"/>
    <x v="3"/>
    <x v="0"/>
    <x v="3"/>
    <x v="0"/>
    <s v="01.01.10 - PENSÃO ALIMENTÍCIA"/>
    <x v="0"/>
    <x v="0"/>
  </r>
  <r>
    <x v="0"/>
    <x v="1"/>
    <s v="P.A. DRA. GLORIA RODRIGUES DOS SANTOS BONFIM"/>
    <n v="2069040"/>
    <s v="PA GLÓRIA RODRIGUES SANTOS BONFIM"/>
    <n v="2751"/>
    <x v="0"/>
    <x v="0"/>
    <s v="01.01.10"/>
    <s v="PENSÃO ALIMENTÍCIA"/>
    <x v="0"/>
    <x v="0"/>
    <x v="4159"/>
    <n v="1403.55"/>
    <s v="05/04/2023"/>
    <x v="3"/>
    <x v="0"/>
    <x v="9"/>
    <x v="0"/>
    <s v="01.01.10 - PENSÃO ALIMENTÍCIA"/>
    <x v="0"/>
    <x v="0"/>
  </r>
  <r>
    <x v="0"/>
    <x v="0"/>
    <s v="AMA/UBS INTEGRADA JOSE BONIFACIO I"/>
    <s v="2026996"/>
    <s v="AMA/UBS INTEGRADA JOSE BONIFACIO I"/>
    <n v="2969"/>
    <x v="0"/>
    <x v="0"/>
    <s v="01.01.10"/>
    <s v="PENSÃO ALIMENTÍCIA"/>
    <x v="0"/>
    <x v="0"/>
    <x v="4183"/>
    <n v="1003.95"/>
    <s v="05/04/2023"/>
    <x v="3"/>
    <x v="0"/>
    <x v="3"/>
    <x v="0"/>
    <s v="01.01.10 - PENSÃO ALIMENTÍCIA"/>
    <x v="0"/>
    <x v="0"/>
  </r>
  <r>
    <x v="0"/>
    <x v="2"/>
    <s v="UPA JULIO TUPY"/>
    <n v="2069032"/>
    <s v="UPA JULIO TUPY"/>
    <n v="2975"/>
    <x v="0"/>
    <x v="0"/>
    <s v="01.01.10"/>
    <s v="PENSÃO ALIMENTÍCIA"/>
    <x v="0"/>
    <x v="0"/>
    <x v="4924"/>
    <n v="917.18"/>
    <s v="05/04/2023"/>
    <x v="3"/>
    <x v="0"/>
    <x v="0"/>
    <x v="0"/>
    <s v="01.01.10 - PENSÃO ALIMENTÍCIA"/>
    <x v="0"/>
    <x v="0"/>
  </r>
  <r>
    <x v="0"/>
    <x v="1"/>
    <s v="AMA/UBS INTEGRADA FAZENDA DO CARMO"/>
    <n v="3738663"/>
    <s v="AMA/UBS INTEGRADA FAZENDA DO CARMO"/>
    <n v="2903"/>
    <x v="0"/>
    <x v="0"/>
    <s v="01.01.10"/>
    <s v="PENSÃO ALIMENTÍCIA"/>
    <x v="0"/>
    <x v="0"/>
    <x v="5040"/>
    <n v="606.79999999999995"/>
    <s v="05/04/2023"/>
    <x v="3"/>
    <x v="0"/>
    <x v="5"/>
    <x v="0"/>
    <s v="01.01.10 - PENSÃO ALIMENTÍCIA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6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1.99"/>
    <s v="OUTROS PROVENTOS DE PESSOAL PRÓPRIO"/>
    <x v="0"/>
    <x v="0"/>
    <x v="5253"/>
    <n v="23500"/>
    <s v="14/04/2023"/>
    <x v="7"/>
    <x v="0"/>
    <x v="3"/>
    <x v="0"/>
    <s v="01.01.99 - OUTROS PROVENTOS DE PESSOAL PRÓPRIO"/>
    <x v="0"/>
    <x v="0"/>
  </r>
  <r>
    <x v="0"/>
    <x v="1"/>
    <s v="P.A. DRA. GLORIA RODRIGUES DOS SANTOS BONFIM"/>
    <n v="2069040"/>
    <s v="PA GLÓRIA RODRIGUES SANTOS BONFIM"/>
    <n v="2751"/>
    <x v="0"/>
    <x v="0"/>
    <s v="01.01.99"/>
    <s v="OUTROS PROVENTOS DE PESSOAL PRÓPRIO"/>
    <x v="0"/>
    <x v="0"/>
    <x v="5254"/>
    <n v="23007.52"/>
    <s v="27/04/2023"/>
    <x v="9"/>
    <x v="0"/>
    <x v="9"/>
    <x v="0"/>
    <s v="01.01.99 - OUTROS PROVENTOS DE PESSOAL PRÓPRIO"/>
    <x v="0"/>
    <x v="0"/>
  </r>
  <r>
    <x v="0"/>
    <x v="1"/>
    <s v="UBS CARLOS GENTILE DE MELO"/>
    <n v="4050347"/>
    <s v="UBS CARLOS GENTILE DE MELO"/>
    <n v="2759"/>
    <x v="0"/>
    <x v="0"/>
    <s v="01.01.99"/>
    <s v="OUTROS PROVENTOS DE PESSOAL PRÓPRIO"/>
    <x v="0"/>
    <x v="0"/>
    <x v="5255"/>
    <n v="32172.31"/>
    <s v="06/04/2023"/>
    <x v="0"/>
    <x v="0"/>
    <x v="4"/>
    <x v="0"/>
    <s v="01.01.99 - OUTROS PROVENTOS DE PESSOAL PRÓPRIO"/>
    <x v="0"/>
    <x v="0"/>
  </r>
  <r>
    <x v="0"/>
    <x v="0"/>
    <s v="AMA/UBS INTEGRADA VL ITAPEMA"/>
    <n v="2752271"/>
    <s v="AMA/UBS INTEGRADA VILA ITAPEMA"/>
    <n v="2961"/>
    <x v="0"/>
    <x v="0"/>
    <s v="01.01.99"/>
    <s v="OUTROS PROVENTOS DE PESSOAL PRÓPRIO"/>
    <x v="0"/>
    <x v="0"/>
    <x v="5256"/>
    <n v="17754.43"/>
    <s v="06/04/2023"/>
    <x v="0"/>
    <x v="0"/>
    <x v="3"/>
    <x v="0"/>
    <s v="01.01.99 - OUTROS PROVENTOS DE PESSOAL PRÓPRIO"/>
    <x v="0"/>
    <x v="0"/>
  </r>
  <r>
    <x v="0"/>
    <x v="2"/>
    <s v="UBS GUAIANASES II"/>
    <n v="4050010"/>
    <s v="UBS GUAIANASES II"/>
    <n v="2772"/>
    <x v="0"/>
    <x v="0"/>
    <s v="01.01.99"/>
    <s v="OUTROS PROVENTOS DE PESSOAL PRÓPRIO"/>
    <x v="0"/>
    <x v="0"/>
    <x v="5257"/>
    <n v="8000"/>
    <s v="06/04/2023"/>
    <x v="0"/>
    <x v="0"/>
    <x v="3"/>
    <x v="0"/>
    <s v="01.01.99 - OUTROS PROVENTOS DE PESSOAL PRÓPRIO"/>
    <x v="0"/>
    <x v="0"/>
  </r>
  <r>
    <x v="0"/>
    <x v="1"/>
    <s v="P.A. DRA. GLORIA RODRIGUES DOS SANTOS BONFIM"/>
    <n v="2069040"/>
    <s v="PA GLÓRIA RODRIGUES SANTOS BONFIM"/>
    <n v="2751"/>
    <x v="0"/>
    <x v="0"/>
    <s v="01.01.99"/>
    <s v="OUTROS PROVENTOS DE PESSOAL PRÓPRIO"/>
    <x v="0"/>
    <x v="0"/>
    <x v="5258"/>
    <n v="6433.35"/>
    <s v="06/04/2023"/>
    <x v="0"/>
    <x v="0"/>
    <x v="9"/>
    <x v="0"/>
    <s v="01.01.99 - OUTROS PROVENTOS DE PESSOAL PRÓPRIO"/>
    <x v="0"/>
    <x v="0"/>
  </r>
  <r>
    <x v="0"/>
    <x v="0"/>
    <s v="UBS CIDADE LIDER"/>
    <n v="2786907"/>
    <s v="AMA/UBS INTEGRADA CIDADE LIDER I"/>
    <n v="2762"/>
    <x v="0"/>
    <x v="0"/>
    <s v="01.01.99"/>
    <s v="OUTROS PROVENTOS DE PESSOAL PRÓPRIO"/>
    <x v="0"/>
    <x v="0"/>
    <x v="5259"/>
    <n v="4000"/>
    <s v="06/04/2023"/>
    <x v="0"/>
    <x v="0"/>
    <x v="4"/>
    <x v="0"/>
    <s v="01.01.99 - OUTROS PROVENTOS DE PESSOAL PRÓPRIO"/>
    <x v="0"/>
    <x v="0"/>
  </r>
  <r>
    <x v="0"/>
    <x v="1"/>
    <s v="UBS BARRO BRANCO"/>
    <n v="2786788"/>
    <s v="UBS BARRO BRANCO"/>
    <n v="2757"/>
    <x v="0"/>
    <x v="0"/>
    <s v="01.01.99"/>
    <s v="OUTROS PROVENTOS DE PESSOAL PRÓPRIO"/>
    <x v="0"/>
    <x v="0"/>
    <x v="5260"/>
    <n v="10000"/>
    <s v="14/04/2023"/>
    <x v="7"/>
    <x v="0"/>
    <x v="4"/>
    <x v="0"/>
    <s v="01.01.99 - OUTROS PROVENTOS DE PESSOAL PRÓPRIO"/>
    <x v="0"/>
    <x v="0"/>
  </r>
  <r>
    <x v="0"/>
    <x v="0"/>
    <s v="AMA/UBS INTEGRADA VL ITAPEMA"/>
    <n v="2752271"/>
    <s v="AMA/UBS INTEGRADA VILA ITAPEMA"/>
    <n v="2961"/>
    <x v="0"/>
    <x v="0"/>
    <s v="01.01.99"/>
    <s v="OUTROS PROVENTOS DE PESSOAL PRÓPRIO"/>
    <x v="0"/>
    <x v="0"/>
    <x v="5261"/>
    <n v="10000.08"/>
    <s v="13/04/2023"/>
    <x v="10"/>
    <x v="0"/>
    <x v="1"/>
    <x v="0"/>
    <s v="01.01.99 - OUTROS PROVENTOS DE PESSOAL PRÓPRIO"/>
    <x v="0"/>
    <x v="0"/>
  </r>
  <r>
    <x v="0"/>
    <x v="1"/>
    <s v="P.A. DRA. GLORIA RODRIGUES DOS SANTOS BONFIM"/>
    <n v="2069040"/>
    <s v="PA GLÓRIA RODRIGUES SANTOS BONFIM"/>
    <n v="2751"/>
    <x v="0"/>
    <x v="0"/>
    <s v="01.01.99"/>
    <s v="OUTROS PROVENTOS DE PESSOAL PRÓPRIO"/>
    <x v="0"/>
    <x v="0"/>
    <x v="5262"/>
    <n v="25000"/>
    <s v="28/04/2023"/>
    <x v="4"/>
    <x v="0"/>
    <x v="9"/>
    <x v="0"/>
    <s v="01.01.99 - OUTROS PROVENTOS DE PESSOAL PRÓPRIO"/>
    <x v="0"/>
    <x v="0"/>
  </r>
  <r>
    <x v="0"/>
    <x v="0"/>
    <s v="UBS JARDIM COPA - MATHILDE DE AQUINO DINIZ"/>
    <n v="2774798"/>
    <s v="UBS JARDIM COPA"/>
    <n v="2779"/>
    <x v="0"/>
    <x v="0"/>
    <s v="01.01.99"/>
    <s v="OUTROS PROVENTOS DE PESSOAL PRÓPRIO"/>
    <x v="0"/>
    <x v="0"/>
    <x v="5263"/>
    <n v="5000"/>
    <s v="20/04/2023"/>
    <x v="11"/>
    <x v="0"/>
    <x v="4"/>
    <x v="0"/>
    <s v="01.01.99 - OUTROS PROVENTOS DE PESSOAL PRÓPRI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8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1.99"/>
    <s v="OUTROS PROVENTOS DE PESSOAL PRÓPRIO"/>
    <x v="0"/>
    <x v="0"/>
    <x v="5264"/>
    <n v="600"/>
    <s v="25/04/2023"/>
    <x v="12"/>
    <x v="0"/>
    <x v="0"/>
    <x v="0"/>
    <s v="01.01.99 - OUTROS PROVENTOS DE PESSOAL PRÓPRIO"/>
    <x v="0"/>
    <x v="0"/>
  </r>
  <r>
    <x v="0"/>
    <x v="1"/>
    <s v="CAPS INFANTOJUVENIL II CIDADE TIRADENTES"/>
    <n v="277665"/>
    <s v="CAPS INFANTO JUVENIL CIDADE TIRADENTES"/>
    <n v="2988"/>
    <x v="0"/>
    <x v="0"/>
    <s v="01.02.01"/>
    <s v="VALE TRANSPORTE"/>
    <x v="0"/>
    <x v="1"/>
    <x v="2"/>
    <n v="423.21"/>
    <s v="28/04/2023"/>
    <x v="4"/>
    <x v="0"/>
    <x v="2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3"/>
    <n v="423.21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39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9"/>
    <n v="392.27"/>
    <s v="28/04/2023"/>
    <x v="4"/>
    <x v="0"/>
    <x v="0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18"/>
    <n v="211.61"/>
    <s v="28/04/2023"/>
    <x v="4"/>
    <x v="0"/>
    <x v="3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20"/>
    <n v="211.61"/>
    <s v="28/04/2023"/>
    <x v="4"/>
    <x v="0"/>
    <x v="4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24"/>
    <n v="201.99"/>
    <s v="28/04/2023"/>
    <x v="4"/>
    <x v="0"/>
    <x v="1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45"/>
    <n v="211.61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03"/>
    <x v="0"/>
    <x v="0"/>
    <s v="01.02.01"/>
    <s v="VALE TRANSPORTE"/>
    <x v="0"/>
    <x v="1"/>
    <x v="48"/>
    <n v="28.86"/>
    <s v="28/04/2023"/>
    <x v="4"/>
    <x v="0"/>
    <x v="5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53"/>
    <n v="211.61"/>
    <s v="28/04/2023"/>
    <x v="4"/>
    <x v="0"/>
    <x v="1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64"/>
    <n v="36.799999999999997"/>
    <s v="28/04/2023"/>
    <x v="4"/>
    <x v="0"/>
    <x v="1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68"/>
    <n v="211.61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80"/>
    <n v="388.28"/>
    <s v="28/04/2023"/>
    <x v="4"/>
    <x v="0"/>
    <x v="3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95"/>
    <n v="211.61"/>
    <s v="28/04/2023"/>
    <x v="4"/>
    <x v="0"/>
    <x v="3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97"/>
    <n v="211.61"/>
    <s v="28/04/2023"/>
    <x v="4"/>
    <x v="0"/>
    <x v="3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113"/>
    <n v="616.41999999999996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120"/>
    <n v="478.41"/>
    <s v="28/04/2023"/>
    <x v="4"/>
    <x v="0"/>
    <x v="1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152"/>
    <n v="365.5"/>
    <s v="28/04/2023"/>
    <x v="4"/>
    <x v="0"/>
    <x v="1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154"/>
    <n v="211.61"/>
    <s v="28/04/2023"/>
    <x v="4"/>
    <x v="0"/>
    <x v="8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157"/>
    <n v="211.61"/>
    <s v="28/04/2023"/>
    <x v="4"/>
    <x v="0"/>
    <x v="3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164"/>
    <n v="864.17"/>
    <s v="28/04/2023"/>
    <x v="4"/>
    <x v="0"/>
    <x v="3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176"/>
    <n v="307.79000000000002"/>
    <s v="28/04/2023"/>
    <x v="4"/>
    <x v="0"/>
    <x v="3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179"/>
    <n v="211.61"/>
    <s v="28/04/2023"/>
    <x v="4"/>
    <x v="0"/>
    <x v="8"/>
    <x v="0"/>
    <s v="01.02.01 - VALE TRANSPORTE"/>
    <x v="0"/>
    <x v="0"/>
  </r>
  <r>
    <x v="0"/>
    <x v="0"/>
    <s v="UBS J N SRA DO CARMO"/>
    <n v="4050134"/>
    <s v="UBS JARDIM NOSSA SENHORA DO CARMO"/>
    <n v="2752"/>
    <x v="0"/>
    <x v="0"/>
    <s v="01.02.01"/>
    <s v="VALE TRANSPORTE"/>
    <x v="0"/>
    <x v="1"/>
    <x v="194"/>
    <n v="365.5"/>
    <s v="28/04/2023"/>
    <x v="4"/>
    <x v="0"/>
    <x v="10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200"/>
    <n v="616.41999999999996"/>
    <s v="28/04/2023"/>
    <x v="4"/>
    <x v="0"/>
    <x v="1"/>
    <x v="0"/>
    <s v="01.02.01 - VALE TRANSPORTE"/>
    <x v="0"/>
    <x v="0"/>
  </r>
  <r>
    <x v="0"/>
    <x v="2"/>
    <s v="UBS V COSMOPOLITA"/>
    <n v="2789310"/>
    <s v="UBS VILA COSMOPOLITA"/>
    <n v="2812"/>
    <x v="0"/>
    <x v="0"/>
    <s v="01.02.01"/>
    <s v="VALE TRANSPORTE"/>
    <x v="0"/>
    <x v="1"/>
    <x v="201"/>
    <n v="211.61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202"/>
    <n v="211.61"/>
    <s v="28/04/2023"/>
    <x v="4"/>
    <x v="0"/>
    <x v="3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203"/>
    <n v="211.61"/>
    <s v="28/04/2023"/>
    <x v="4"/>
    <x v="0"/>
    <x v="3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213"/>
    <n v="623.87"/>
    <s v="28/04/2023"/>
    <x v="4"/>
    <x v="0"/>
    <x v="1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214"/>
    <n v="404.81"/>
    <s v="28/04/2023"/>
    <x v="4"/>
    <x v="0"/>
    <x v="1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215"/>
    <n v="86.57"/>
    <s v="28/04/2023"/>
    <x v="4"/>
    <x v="0"/>
    <x v="1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216"/>
    <n v="201.99"/>
    <s v="28/04/2023"/>
    <x v="4"/>
    <x v="0"/>
    <x v="1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220"/>
    <n v="125.04"/>
    <s v="28/04/2023"/>
    <x v="4"/>
    <x v="0"/>
    <x v="1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224"/>
    <n v="386.41"/>
    <s v="28/04/2023"/>
    <x v="4"/>
    <x v="0"/>
    <x v="1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228"/>
    <n v="211.61"/>
    <s v="28/04/2023"/>
    <x v="4"/>
    <x v="0"/>
    <x v="3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242"/>
    <n v="616.41999999999996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244"/>
    <n v="211.61"/>
    <s v="28/04/2023"/>
    <x v="4"/>
    <x v="0"/>
    <x v="3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247"/>
    <n v="211.61"/>
    <s v="28/04/2023"/>
    <x v="4"/>
    <x v="0"/>
    <x v="3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5265"/>
    <n v="275.39999999999998"/>
    <s v="06/04/2023"/>
    <x v="0"/>
    <x v="0"/>
    <x v="7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5265"/>
    <n v="404.81"/>
    <s v="28/04/2023"/>
    <x v="4"/>
    <x v="0"/>
    <x v="7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249"/>
    <n v="211.61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1"/>
    <x v="0"/>
    <x v="0"/>
    <s v="01.02.01"/>
    <s v="VALE TRANSPORTE"/>
    <x v="0"/>
    <x v="1"/>
    <x v="263"/>
    <n v="211.61"/>
    <s v="28/04/2023"/>
    <x v="4"/>
    <x v="0"/>
    <x v="15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265"/>
    <n v="211.61"/>
    <s v="28/04/2023"/>
    <x v="4"/>
    <x v="0"/>
    <x v="4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267"/>
    <n v="211.61"/>
    <s v="28/04/2023"/>
    <x v="4"/>
    <x v="0"/>
    <x v="4"/>
    <x v="0"/>
    <s v="01.02.01 - VALE TRANSPORTE"/>
    <x v="0"/>
    <x v="0"/>
  </r>
  <r>
    <x v="0"/>
    <x v="0"/>
    <s v="UBS JARDIM COPA - MATHILDE DE AQUINO DINIZ"/>
    <n v="2774798"/>
    <s v="UBS JARDIM COPA"/>
    <n v="2779"/>
    <x v="0"/>
    <x v="0"/>
    <s v="01.02.01"/>
    <s v="VALE TRANSPORTE"/>
    <x v="0"/>
    <x v="1"/>
    <x v="268"/>
    <n v="404.81"/>
    <s v="28/04/2023"/>
    <x v="4"/>
    <x v="0"/>
    <x v="4"/>
    <x v="0"/>
    <s v="01.02.01 - VALE TRANSPORTE"/>
    <x v="0"/>
    <x v="0"/>
  </r>
  <r>
    <x v="0"/>
    <x v="0"/>
    <s v="UBS JARDIM COPA - MATHILDE DE AQUINO DINIZ"/>
    <n v="2774798"/>
    <s v="UBS JARDIM COPA"/>
    <n v="2779"/>
    <x v="0"/>
    <x v="0"/>
    <s v="01.02.01"/>
    <s v="VALE TRANSPORTE"/>
    <x v="0"/>
    <x v="1"/>
    <x v="274"/>
    <n v="211.61"/>
    <s v="28/04/2023"/>
    <x v="4"/>
    <x v="0"/>
    <x v="1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283"/>
    <n v="423.21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284"/>
    <n v="211.61"/>
    <s v="28/04/2023"/>
    <x v="4"/>
    <x v="0"/>
    <x v="1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293"/>
    <n v="211.61"/>
    <s v="28/04/2023"/>
    <x v="4"/>
    <x v="0"/>
    <x v="4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296"/>
    <n v="615.9"/>
    <s v="28/04/2023"/>
    <x v="4"/>
    <x v="0"/>
    <x v="3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311"/>
    <n v="404.8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316"/>
    <n v="153.9"/>
    <s v="28/04/2023"/>
    <x v="4"/>
    <x v="0"/>
    <x v="3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319"/>
    <n v="404.81"/>
    <s v="28/04/2023"/>
    <x v="4"/>
    <x v="0"/>
    <x v="8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327"/>
    <n v="317.87"/>
    <s v="28/04/2023"/>
    <x v="4"/>
    <x v="0"/>
    <x v="3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330"/>
    <n v="211.61"/>
    <s v="28/04/2023"/>
    <x v="4"/>
    <x v="0"/>
    <x v="1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334"/>
    <n v="211.61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36"/>
    <n v="404.37"/>
    <s v="28/04/2023"/>
    <x v="4"/>
    <x v="0"/>
    <x v="3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39"/>
    <n v="211.61"/>
    <s v="28/04/2023"/>
    <x v="4"/>
    <x v="0"/>
    <x v="3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344"/>
    <n v="211.61"/>
    <s v="28/04/2023"/>
    <x v="4"/>
    <x v="0"/>
    <x v="3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45"/>
    <n v="211.61"/>
    <s v="28/04/2023"/>
    <x v="4"/>
    <x v="0"/>
    <x v="3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46"/>
    <n v="443.8"/>
    <s v="28/04/2023"/>
    <x v="4"/>
    <x v="0"/>
    <x v="3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47"/>
    <n v="377.33"/>
    <s v="28/04/2023"/>
    <x v="4"/>
    <x v="0"/>
    <x v="3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354"/>
    <n v="445.99"/>
    <s v="28/04/2023"/>
    <x v="4"/>
    <x v="0"/>
    <x v="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357"/>
    <n v="211.61"/>
    <s v="28/04/2023"/>
    <x v="4"/>
    <x v="0"/>
    <x v="1"/>
    <x v="0"/>
    <s v="01.02.01 - VALE TRANSPORTE"/>
    <x v="0"/>
    <x v="0"/>
  </r>
  <r>
    <x v="0"/>
    <x v="2"/>
    <s v="UBS J SOARES"/>
    <n v="4050045"/>
    <s v="CER JARDIM SOARES"/>
    <n v="2795"/>
    <x v="0"/>
    <x v="0"/>
    <s v="01.02.01"/>
    <s v="VALE TRANSPORTE"/>
    <x v="0"/>
    <x v="1"/>
    <x v="360"/>
    <n v="211.61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372"/>
    <n v="404.81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384"/>
    <n v="545.01"/>
    <s v="28/04/2023"/>
    <x v="4"/>
    <x v="0"/>
    <x v="3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385"/>
    <n v="346.27"/>
    <s v="28/04/2023"/>
    <x v="4"/>
    <x v="0"/>
    <x v="4"/>
    <x v="0"/>
    <s v="01.02.01 - VALE TRANSPORTE"/>
    <x v="0"/>
    <x v="0"/>
  </r>
  <r>
    <x v="0"/>
    <x v="2"/>
    <s v="AE SAO CARLOS"/>
    <n v="4050312"/>
    <s v="AMB ESPEC JARDIM SÃO CARLOS"/>
    <n v="2788"/>
    <x v="0"/>
    <x v="0"/>
    <s v="01.02.01"/>
    <s v="VALE TRANSPORTE"/>
    <x v="0"/>
    <x v="1"/>
    <x v="390"/>
    <n v="211.61"/>
    <s v="28/04/2023"/>
    <x v="4"/>
    <x v="0"/>
    <x v="12"/>
    <x v="0"/>
    <s v="01.02.01 - VALE TRANSPORTE"/>
    <x v="0"/>
    <x v="0"/>
  </r>
  <r>
    <x v="0"/>
    <x v="1"/>
    <s v="UBS DOM ANGELICO"/>
    <n v="2786974"/>
    <s v="UBS DOM ANGELICO"/>
    <n v="2764"/>
    <x v="0"/>
    <x v="0"/>
    <s v="01.02.01"/>
    <s v="VALE TRANSPORTE"/>
    <x v="0"/>
    <x v="1"/>
    <x v="392"/>
    <n v="134.66"/>
    <s v="28/04/2023"/>
    <x v="4"/>
    <x v="0"/>
    <x v="4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400"/>
    <n v="38.47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401"/>
    <n v="404.81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04"/>
    <x v="0"/>
    <x v="0"/>
    <s v="01.02.01"/>
    <s v="VALE TRANSPORTE"/>
    <x v="0"/>
    <x v="1"/>
    <x v="407"/>
    <n v="250.08"/>
    <s v="28/04/2023"/>
    <x v="4"/>
    <x v="0"/>
    <x v="5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408"/>
    <n v="211.61"/>
    <s v="28/04/2023"/>
    <x v="4"/>
    <x v="0"/>
    <x v="3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49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416"/>
    <n v="239.21"/>
    <s v="28/04/2023"/>
    <x v="4"/>
    <x v="0"/>
    <x v="3"/>
    <x v="0"/>
    <s v="01.02.01 - VALE TRANSPORTE"/>
    <x v="0"/>
    <x v="0"/>
  </r>
  <r>
    <x v="0"/>
    <x v="2"/>
    <s v="UBS V COSMOPOLITA"/>
    <n v="2789310"/>
    <s v="UBS VILA COSMOPOLITA"/>
    <n v="2811"/>
    <x v="0"/>
    <x v="0"/>
    <s v="01.02.01"/>
    <s v="VALE TRANSPORTE"/>
    <x v="0"/>
    <x v="1"/>
    <x v="420"/>
    <n v="173.88"/>
    <s v="06/04/2023"/>
    <x v="0"/>
    <x v="0"/>
    <x v="4"/>
    <x v="0"/>
    <s v="01.02.01 - VALE TRANSPORTE"/>
    <x v="0"/>
    <x v="0"/>
  </r>
  <r>
    <x v="0"/>
    <x v="2"/>
    <s v="UBS V COSMOPOLITA"/>
    <n v="2789310"/>
    <s v="UBS VILA COSMOPOLITA"/>
    <n v="2811"/>
    <x v="0"/>
    <x v="0"/>
    <s v="01.02.01"/>
    <s v="VALE TRANSPORTE"/>
    <x v="0"/>
    <x v="1"/>
    <x v="420"/>
    <n v="211.61"/>
    <s v="28/04/2023"/>
    <x v="4"/>
    <x v="0"/>
    <x v="4"/>
    <x v="0"/>
    <s v="01.02.01 - VALE TRANSPORTE"/>
    <x v="0"/>
    <x v="0"/>
  </r>
  <r>
    <x v="0"/>
    <x v="2"/>
    <s v="UBS J SOARES"/>
    <n v="4050045"/>
    <s v="CER JARDIM SOARES"/>
    <n v="2795"/>
    <x v="0"/>
    <x v="0"/>
    <s v="01.02.01"/>
    <s v="VALE TRANSPORTE"/>
    <x v="0"/>
    <x v="1"/>
    <x v="426"/>
    <n v="211.61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427"/>
    <n v="307.79000000000002"/>
    <s v="28/04/2023"/>
    <x v="4"/>
    <x v="0"/>
    <x v="1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37"/>
    <n v="211.61"/>
    <s v="28/04/2023"/>
    <x v="4"/>
    <x v="0"/>
    <x v="4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438"/>
    <n v="211.61"/>
    <s v="28/04/2023"/>
    <x v="4"/>
    <x v="0"/>
    <x v="14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443"/>
    <n v="125.04"/>
    <s v="28/04/2023"/>
    <x v="4"/>
    <x v="0"/>
    <x v="1"/>
    <x v="0"/>
    <s v="01.02.01 - VALE TRANSPORTE"/>
    <x v="0"/>
    <x v="0"/>
  </r>
  <r>
    <x v="0"/>
    <x v="1"/>
    <s v="CAPS ADULTO II CIDADE TIRADENTES"/>
    <n v="6879802"/>
    <s v="CAPS ADULTO II CIDADE TIRADENTES"/>
    <n v="2742"/>
    <x v="0"/>
    <x v="0"/>
    <s v="01.02.01"/>
    <s v="VALE TRANSPORTE"/>
    <x v="0"/>
    <x v="1"/>
    <x v="467"/>
    <n v="364.25"/>
    <s v="28/04/2023"/>
    <x v="4"/>
    <x v="0"/>
    <x v="11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468"/>
    <n v="423.21"/>
    <s v="28/04/2023"/>
    <x v="4"/>
    <x v="0"/>
    <x v="8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489"/>
    <n v="307.19"/>
    <s v="28/04/2023"/>
    <x v="4"/>
    <x v="0"/>
    <x v="3"/>
    <x v="0"/>
    <s v="01.02.01 - VALE TRANSPORTE"/>
    <x v="0"/>
    <x v="0"/>
  </r>
  <r>
    <x v="0"/>
    <x v="1"/>
    <s v="UBS J VITORIA"/>
    <n v="2787954"/>
    <s v="UBS JARDIM VITÓRIA"/>
    <n v="2797"/>
    <x v="0"/>
    <x v="0"/>
    <s v="01.02.01"/>
    <s v="VALE TRANSPORTE"/>
    <x v="0"/>
    <x v="1"/>
    <x v="492"/>
    <n v="211.61"/>
    <s v="28/04/2023"/>
    <x v="4"/>
    <x v="0"/>
    <x v="4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500"/>
    <n v="404.81"/>
    <s v="28/04/2023"/>
    <x v="4"/>
    <x v="0"/>
    <x v="1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502"/>
    <n v="211.61"/>
    <s v="28/04/2023"/>
    <x v="4"/>
    <x v="0"/>
    <x v="1"/>
    <x v="0"/>
    <s v="01.02.01 - VALE TRANSPORTE"/>
    <x v="0"/>
    <x v="0"/>
  </r>
  <r>
    <x v="0"/>
    <x v="0"/>
    <s v="AMA/UBS INTEGRADA VL CARMOSINA"/>
    <n v="2788772"/>
    <s v="AMA/UBS INTEGRADA VILA CARMOSINA"/>
    <n v="2970"/>
    <x v="0"/>
    <x v="0"/>
    <s v="01.02.01"/>
    <s v="VALE TRANSPORTE"/>
    <x v="0"/>
    <x v="1"/>
    <x v="505"/>
    <n v="211.6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506"/>
    <n v="404.81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520"/>
    <n v="211.61"/>
    <s v="28/04/2023"/>
    <x v="4"/>
    <x v="0"/>
    <x v="3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531"/>
    <n v="211.61"/>
    <s v="28/04/2023"/>
    <x v="4"/>
    <x v="0"/>
    <x v="10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541"/>
    <n v="211.61"/>
    <s v="28/04/2023"/>
    <x v="4"/>
    <x v="0"/>
    <x v="1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544"/>
    <n v="211.61"/>
    <s v="28/04/2023"/>
    <x v="4"/>
    <x v="0"/>
    <x v="8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556"/>
    <n v="428.47"/>
    <s v="28/04/2023"/>
    <x v="4"/>
    <x v="0"/>
    <x v="11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558"/>
    <n v="404.81"/>
    <s v="28/04/2023"/>
    <x v="4"/>
    <x v="0"/>
    <x v="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562"/>
    <n v="211.61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568"/>
    <n v="346.27"/>
    <s v="28/04/2023"/>
    <x v="4"/>
    <x v="0"/>
    <x v="3"/>
    <x v="0"/>
    <s v="01.02.01 - VALE TRANSPORTE"/>
    <x v="0"/>
    <x v="0"/>
  </r>
  <r>
    <x v="0"/>
    <x v="2"/>
    <s v="UBS J ROBRU GUAIANAZES"/>
    <n v="2787717"/>
    <s v="UBS JARDIM ROBRU - GUAIANASES"/>
    <n v="2784"/>
    <x v="0"/>
    <x v="0"/>
    <s v="01.02.01"/>
    <s v="VALE TRANSPORTE"/>
    <x v="0"/>
    <x v="1"/>
    <x v="575"/>
    <n v="616.41999999999996"/>
    <s v="28/04/2023"/>
    <x v="4"/>
    <x v="0"/>
    <x v="15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578"/>
    <n v="173.13"/>
    <s v="28/04/2023"/>
    <x v="4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579"/>
    <n v="423.21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581"/>
    <n v="616.41999999999996"/>
    <s v="28/04/2023"/>
    <x v="4"/>
    <x v="0"/>
    <x v="3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584"/>
    <n v="239.21"/>
    <s v="28/04/2023"/>
    <x v="4"/>
    <x v="0"/>
    <x v="3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589"/>
    <n v="163.51"/>
    <s v="28/04/2023"/>
    <x v="4"/>
    <x v="0"/>
    <x v="1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590"/>
    <n v="86.57"/>
    <s v="28/04/2023"/>
    <x v="4"/>
    <x v="0"/>
    <x v="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602"/>
    <n v="211.61"/>
    <s v="28/04/2023"/>
    <x v="4"/>
    <x v="0"/>
    <x v="4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607"/>
    <n v="364.25"/>
    <s v="28/04/2023"/>
    <x v="4"/>
    <x v="0"/>
    <x v="17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612"/>
    <n v="219.05"/>
    <s v="28/04/2023"/>
    <x v="4"/>
    <x v="0"/>
    <x v="4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614"/>
    <n v="211.61"/>
    <s v="28/04/2023"/>
    <x v="4"/>
    <x v="0"/>
    <x v="3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02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631"/>
    <n v="404.81"/>
    <s v="28/04/2023"/>
    <x v="4"/>
    <x v="0"/>
    <x v="1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637"/>
    <n v="616.41999999999996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638"/>
    <n v="404.81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640"/>
    <n v="211.61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643"/>
    <n v="968.54"/>
    <s v="28/04/2023"/>
    <x v="4"/>
    <x v="0"/>
    <x v="0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645"/>
    <n v="211.61"/>
    <s v="28/04/2023"/>
    <x v="4"/>
    <x v="0"/>
    <x v="1"/>
    <x v="0"/>
    <s v="01.02.01 - VALE TRANSPORTE"/>
    <x v="0"/>
    <x v="0"/>
  </r>
  <r>
    <x v="0"/>
    <x v="0"/>
    <s v="CAPS INFANTOJUVENIL II ITAQUERA"/>
    <n v="4050304"/>
    <s v="CAPS INFANTOJUVENIL II ITAQUERA"/>
    <n v="2953"/>
    <x v="0"/>
    <x v="0"/>
    <s v="01.02.01"/>
    <s v="VALE TRANSPORTE"/>
    <x v="0"/>
    <x v="1"/>
    <x v="649"/>
    <n v="86.57"/>
    <s v="28/04/2023"/>
    <x v="4"/>
    <x v="0"/>
    <x v="2"/>
    <x v="0"/>
    <s v="01.02.01 - VALE TRANSPORTE"/>
    <x v="0"/>
    <x v="0"/>
  </r>
  <r>
    <x v="0"/>
    <x v="2"/>
    <s v="CEO II GUAIANASES"/>
    <n v="7975449"/>
    <s v="CEO II JARDIM SÃO CARLOS"/>
    <n v="2789"/>
    <x v="0"/>
    <x v="0"/>
    <s v="01.02.01"/>
    <s v="VALE TRANSPORTE"/>
    <x v="0"/>
    <x v="1"/>
    <x v="651"/>
    <n v="301.08"/>
    <s v="28/04/2023"/>
    <x v="4"/>
    <x v="0"/>
    <x v="8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654"/>
    <n v="364.25"/>
    <s v="28/04/2023"/>
    <x v="4"/>
    <x v="0"/>
    <x v="2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655"/>
    <n v="445.48"/>
    <s v="28/04/2023"/>
    <x v="4"/>
    <x v="0"/>
    <x v="4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656"/>
    <n v="423.21"/>
    <s v="28/04/2023"/>
    <x v="4"/>
    <x v="0"/>
    <x v="3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5229"/>
    <n v="616.41999999999996"/>
    <s v="28/04/2023"/>
    <x v="4"/>
    <x v="0"/>
    <x v="4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661"/>
    <n v="201.99"/>
    <s v="28/04/2023"/>
    <x v="4"/>
    <x v="0"/>
    <x v="3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666"/>
    <n v="211.61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674"/>
    <n v="211.61"/>
    <s v="28/04/2023"/>
    <x v="4"/>
    <x v="0"/>
    <x v="3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676"/>
    <n v="211.61"/>
    <s v="28/04/2023"/>
    <x v="4"/>
    <x v="0"/>
    <x v="4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678"/>
    <n v="616.41999999999996"/>
    <s v="28/04/2023"/>
    <x v="4"/>
    <x v="0"/>
    <x v="3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24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685"/>
    <n v="211.61"/>
    <s v="28/04/2023"/>
    <x v="4"/>
    <x v="0"/>
    <x v="3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686"/>
    <n v="404.81"/>
    <s v="28/04/2023"/>
    <x v="4"/>
    <x v="0"/>
    <x v="3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687"/>
    <n v="211.61"/>
    <s v="28/04/2023"/>
    <x v="4"/>
    <x v="0"/>
    <x v="3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694"/>
    <n v="423.21"/>
    <s v="28/04/2023"/>
    <x v="4"/>
    <x v="0"/>
    <x v="3"/>
    <x v="0"/>
    <s v="01.02.01 - VALE TRANSPORTE"/>
    <x v="0"/>
    <x v="0"/>
  </r>
  <r>
    <x v="0"/>
    <x v="0"/>
    <s v="CAPS INFANTOJUVENIL II ITAQUERA"/>
    <n v="4050304"/>
    <s v="CAPS INFANTOJUVENIL II ITAQUERA"/>
    <n v="2953"/>
    <x v="0"/>
    <x v="0"/>
    <s v="01.02.01"/>
    <s v="VALE TRANSPORTE"/>
    <x v="0"/>
    <x v="1"/>
    <x v="706"/>
    <n v="211.61"/>
    <s v="28/04/2023"/>
    <x v="4"/>
    <x v="0"/>
    <x v="2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716"/>
    <n v="423.21"/>
    <s v="28/04/2023"/>
    <x v="4"/>
    <x v="0"/>
    <x v="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718"/>
    <n v="211.61"/>
    <s v="28/04/2023"/>
    <x v="4"/>
    <x v="0"/>
    <x v="1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722"/>
    <n v="261.49"/>
    <s v="28/04/2023"/>
    <x v="4"/>
    <x v="0"/>
    <x v="3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723"/>
    <n v="211.61"/>
    <s v="28/04/2023"/>
    <x v="4"/>
    <x v="0"/>
    <x v="2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726"/>
    <n v="178.87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733"/>
    <n v="211.61"/>
    <s v="28/04/2023"/>
    <x v="4"/>
    <x v="0"/>
    <x v="3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745"/>
    <n v="423.21"/>
    <s v="28/04/2023"/>
    <x v="4"/>
    <x v="0"/>
    <x v="4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60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749"/>
    <n v="211.61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753"/>
    <n v="404.81"/>
    <s v="28/04/2023"/>
    <x v="4"/>
    <x v="0"/>
    <x v="1"/>
    <x v="0"/>
    <s v="01.02.01 - VALE TRANSPORTE"/>
    <x v="0"/>
    <x v="0"/>
  </r>
  <r>
    <x v="0"/>
    <x v="2"/>
    <s v="UBS V COSMOPOLITA"/>
    <n v="2789310"/>
    <s v="UBS VILA COSMOPOLITA"/>
    <n v="2811"/>
    <x v="0"/>
    <x v="0"/>
    <s v="01.02.01"/>
    <s v="VALE TRANSPORTE"/>
    <x v="0"/>
    <x v="1"/>
    <x v="759"/>
    <n v="86.57"/>
    <s v="28/04/2023"/>
    <x v="4"/>
    <x v="0"/>
    <x v="4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767"/>
    <n v="211.61"/>
    <s v="28/04/2023"/>
    <x v="4"/>
    <x v="0"/>
    <x v="4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783"/>
    <n v="404.81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784"/>
    <n v="110.4"/>
    <s v="28/04/2023"/>
    <x v="4"/>
    <x v="0"/>
    <x v="0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793"/>
    <n v="423.21"/>
    <s v="28/04/2023"/>
    <x v="4"/>
    <x v="0"/>
    <x v="3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797"/>
    <n v="372.95"/>
    <s v="28/04/2023"/>
    <x v="4"/>
    <x v="0"/>
    <x v="1"/>
    <x v="0"/>
    <s v="01.02.01 - VALE TRANSPORTE"/>
    <x v="0"/>
    <x v="0"/>
  </r>
  <r>
    <x v="0"/>
    <x v="0"/>
    <s v="AMA/UBS INTEGRADA VL CARMOSINA"/>
    <n v="2788772"/>
    <s v="AMA/UBS INTEGRADA VILA CARMOSINA"/>
    <n v="2909"/>
    <x v="0"/>
    <x v="0"/>
    <s v="01.02.01"/>
    <s v="VALE TRANSPORTE"/>
    <x v="0"/>
    <x v="1"/>
    <x v="815"/>
    <n v="616.41999999999996"/>
    <s v="28/04/2023"/>
    <x v="4"/>
    <x v="0"/>
    <x v="5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820"/>
    <n v="478.41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821"/>
    <n v="250.08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822"/>
    <n v="153.9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825"/>
    <n v="250.08"/>
    <s v="28/04/2023"/>
    <x v="4"/>
    <x v="0"/>
    <x v="16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826"/>
    <n v="250.08"/>
    <s v="28/04/2023"/>
    <x v="4"/>
    <x v="0"/>
    <x v="16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830"/>
    <n v="250.08"/>
    <s v="28/04/2023"/>
    <x v="4"/>
    <x v="0"/>
    <x v="16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834"/>
    <n v="742.47"/>
    <s v="28/04/2023"/>
    <x v="4"/>
    <x v="0"/>
    <x v="16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836"/>
    <n v="513.46"/>
    <s v="28/04/2023"/>
    <x v="4"/>
    <x v="0"/>
    <x v="4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837"/>
    <n v="38.47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839"/>
    <n v="134.66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843"/>
    <n v="134.66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854"/>
    <n v="168.11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856"/>
    <n v="257.61"/>
    <s v="28/04/2023"/>
    <x v="4"/>
    <x v="0"/>
    <x v="0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861"/>
    <n v="211.61"/>
    <s v="28/04/2023"/>
    <x v="4"/>
    <x v="0"/>
    <x v="17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864"/>
    <n v="211.61"/>
    <s v="28/04/2023"/>
    <x v="4"/>
    <x v="0"/>
    <x v="4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868"/>
    <n v="211.61"/>
    <s v="28/04/2023"/>
    <x v="4"/>
    <x v="0"/>
    <x v="4"/>
    <x v="0"/>
    <s v="01.02.01 - VALE TRANSPORTE"/>
    <x v="0"/>
    <x v="0"/>
  </r>
  <r>
    <x v="0"/>
    <x v="2"/>
    <s v="UBS JARDIM BANDEIRANTES"/>
    <n v="3016935"/>
    <s v="UBS JARDIM BANDEIRANTES"/>
    <n v="2778"/>
    <x v="0"/>
    <x v="0"/>
    <s v="01.02.01"/>
    <s v="VALE TRANSPORTE"/>
    <x v="0"/>
    <x v="1"/>
    <x v="890"/>
    <n v="423.21"/>
    <s v="28/04/2023"/>
    <x v="4"/>
    <x v="0"/>
    <x v="4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919"/>
    <n v="211.61"/>
    <s v="28/04/2023"/>
    <x v="4"/>
    <x v="0"/>
    <x v="1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948"/>
    <n v="134.66"/>
    <s v="28/04/2023"/>
    <x v="4"/>
    <x v="0"/>
    <x v="9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957"/>
    <n v="134.66"/>
    <s v="28/04/2023"/>
    <x v="4"/>
    <x v="0"/>
    <x v="0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958"/>
    <n v="125.04"/>
    <s v="28/04/2023"/>
    <x v="4"/>
    <x v="0"/>
    <x v="2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966"/>
    <n v="392.27"/>
    <s v="28/04/2023"/>
    <x v="4"/>
    <x v="0"/>
    <x v="0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991"/>
    <n v="211.61"/>
    <s v="28/04/2023"/>
    <x v="4"/>
    <x v="0"/>
    <x v="1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1004"/>
    <n v="125.04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048"/>
    <n v="211.61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050"/>
    <n v="452.9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067"/>
    <n v="637.01"/>
    <s v="28/04/2023"/>
    <x v="4"/>
    <x v="0"/>
    <x v="7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070"/>
    <n v="153.9"/>
    <s v="28/04/2023"/>
    <x v="4"/>
    <x v="0"/>
    <x v="7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072"/>
    <n v="211.61"/>
    <s v="28/04/2023"/>
    <x v="4"/>
    <x v="0"/>
    <x v="7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1087"/>
    <n v="404.81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1089"/>
    <n v="211.61"/>
    <s v="28/04/2023"/>
    <x v="4"/>
    <x v="0"/>
    <x v="3"/>
    <x v="0"/>
    <s v="01.02.01 - VALE TRANSPORTE"/>
    <x v="0"/>
    <x v="0"/>
  </r>
  <r>
    <x v="0"/>
    <x v="0"/>
    <s v="AMA/UBS INTEGRADA JOSE BONIFACIO I"/>
    <s v="2026996"/>
    <s v="AMA/UBS INTEGRADA JOSE BONIFACIO I"/>
    <n v="2904"/>
    <x v="0"/>
    <x v="0"/>
    <s v="01.02.01"/>
    <s v="VALE TRANSPORTE"/>
    <x v="0"/>
    <x v="1"/>
    <x v="1091"/>
    <n v="814.96"/>
    <s v="28/04/2023"/>
    <x v="4"/>
    <x v="0"/>
    <x v="5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1102"/>
    <n v="211.61"/>
    <s v="28/04/2023"/>
    <x v="4"/>
    <x v="0"/>
    <x v="1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115"/>
    <n v="134.66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1119"/>
    <n v="448.19"/>
    <s v="28/04/2023"/>
    <x v="4"/>
    <x v="0"/>
    <x v="0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1123"/>
    <n v="623.87"/>
    <s v="28/04/2023"/>
    <x v="4"/>
    <x v="0"/>
    <x v="1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1151"/>
    <n v="211.61"/>
    <s v="28/04/2023"/>
    <x v="4"/>
    <x v="0"/>
    <x v="1"/>
    <x v="0"/>
    <s v="01.02.01 - VALE TRANSPORTE"/>
    <x v="0"/>
    <x v="0"/>
  </r>
  <r>
    <x v="0"/>
    <x v="1"/>
    <s v="UBS J VITORIA"/>
    <n v="2787954"/>
    <s v="UBS JARDIM VITÓRIA"/>
    <n v="2797"/>
    <x v="0"/>
    <x v="0"/>
    <s v="01.02.01"/>
    <s v="VALE TRANSPORTE"/>
    <x v="0"/>
    <x v="1"/>
    <x v="1154"/>
    <n v="57.71"/>
    <s v="28/04/2023"/>
    <x v="4"/>
    <x v="0"/>
    <x v="4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1156"/>
    <n v="73.599999999999994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1170"/>
    <n v="221.23"/>
    <s v="28/04/2023"/>
    <x v="4"/>
    <x v="0"/>
    <x v="0"/>
    <x v="0"/>
    <s v="01.02.01 - VALE TRANSPORTE"/>
    <x v="0"/>
    <x v="0"/>
  </r>
  <r>
    <x v="0"/>
    <x v="2"/>
    <s v="UBS V COSMOPOLITA"/>
    <n v="2789310"/>
    <s v="UBS VILA COSMOPOLITA"/>
    <n v="2811"/>
    <x v="0"/>
    <x v="0"/>
    <s v="01.02.01"/>
    <s v="VALE TRANSPORTE"/>
    <x v="0"/>
    <x v="1"/>
    <x v="1181"/>
    <n v="637.01"/>
    <s v="28/04/2023"/>
    <x v="4"/>
    <x v="0"/>
    <x v="4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1198"/>
    <n v="48.09"/>
    <s v="28/04/2023"/>
    <x v="4"/>
    <x v="0"/>
    <x v="0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1208"/>
    <n v="211.61"/>
    <s v="28/04/2023"/>
    <x v="4"/>
    <x v="0"/>
    <x v="4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1220"/>
    <n v="459.14"/>
    <s v="28/04/2023"/>
    <x v="4"/>
    <x v="0"/>
    <x v="2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5266"/>
    <n v="708.22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1225"/>
    <n v="201.53"/>
    <s v="28/04/2023"/>
    <x v="4"/>
    <x v="0"/>
    <x v="1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1229"/>
    <n v="637.01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1231"/>
    <n v="478.41"/>
    <s v="28/04/2023"/>
    <x v="4"/>
    <x v="0"/>
    <x v="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1233"/>
    <n v="211.61"/>
    <s v="28/04/2023"/>
    <x v="4"/>
    <x v="0"/>
    <x v="1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1235"/>
    <n v="689.58"/>
    <s v="28/04/2023"/>
    <x v="4"/>
    <x v="0"/>
    <x v="3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1246"/>
    <n v="212.48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1248"/>
    <n v="211.61"/>
    <s v="28/04/2023"/>
    <x v="4"/>
    <x v="0"/>
    <x v="15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1252"/>
    <n v="211.61"/>
    <s v="28/04/2023"/>
    <x v="4"/>
    <x v="0"/>
    <x v="15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1253"/>
    <n v="211.61"/>
    <s v="28/04/2023"/>
    <x v="4"/>
    <x v="0"/>
    <x v="1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1257"/>
    <n v="257.61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1265"/>
    <n v="386.97"/>
    <s v="28/04/2023"/>
    <x v="4"/>
    <x v="0"/>
    <x v="0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1270"/>
    <n v="443.8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1276"/>
    <n v="755.42"/>
    <s v="28/04/2023"/>
    <x v="4"/>
    <x v="0"/>
    <x v="5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1278"/>
    <n v="616.41999999999996"/>
    <s v="28/04/2023"/>
    <x v="4"/>
    <x v="0"/>
    <x v="4"/>
    <x v="0"/>
    <s v="01.02.01 - VALE TRANSPORTE"/>
    <x v="0"/>
    <x v="0"/>
  </r>
  <r>
    <x v="0"/>
    <x v="1"/>
    <s v="UBS PREFEITO PRESTES MAIA"/>
    <n v="4049969"/>
    <s v="UBS PREFEITO PRESTES MAIA"/>
    <n v="2801"/>
    <x v="0"/>
    <x v="0"/>
    <s v="01.02.01"/>
    <s v="VALE TRANSPORTE"/>
    <x v="0"/>
    <x v="1"/>
    <x v="1285"/>
    <n v="437.23"/>
    <s v="28/04/2023"/>
    <x v="4"/>
    <x v="0"/>
    <x v="15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1302"/>
    <n v="211.61"/>
    <s v="28/04/2023"/>
    <x v="4"/>
    <x v="0"/>
    <x v="3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1327"/>
    <n v="86.57"/>
    <s v="28/04/2023"/>
    <x v="4"/>
    <x v="0"/>
    <x v="14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1327"/>
    <n v="173.88"/>
    <s v="06/04/2023"/>
    <x v="0"/>
    <x v="0"/>
    <x v="14"/>
    <x v="0"/>
    <s v="01.02.01 - VALE TRANSPORTE"/>
    <x v="0"/>
    <x v="0"/>
  </r>
  <r>
    <x v="0"/>
    <x v="0"/>
    <s v="UBS J N SRA DO CARMO"/>
    <n v="4050134"/>
    <s v="UBS JARDIM NOSSA SENHORA DO CARMO"/>
    <n v="2752"/>
    <x v="0"/>
    <x v="0"/>
    <s v="01.02.01"/>
    <s v="VALE TRANSPORTE"/>
    <x v="0"/>
    <x v="1"/>
    <x v="1329"/>
    <n v="211.61"/>
    <s v="28/04/2023"/>
    <x v="4"/>
    <x v="0"/>
    <x v="10"/>
    <x v="0"/>
    <s v="01.02.01 - VALE TRANSPORTE"/>
    <x v="0"/>
    <x v="0"/>
  </r>
  <r>
    <x v="0"/>
    <x v="0"/>
    <s v="UBS J N SRA DO CARMO"/>
    <n v="4050134"/>
    <s v="UBS JARDIM NOSSA SENHORA DO CARMO"/>
    <n v="2752"/>
    <x v="0"/>
    <x v="0"/>
    <s v="01.02.01"/>
    <s v="VALE TRANSPORTE"/>
    <x v="0"/>
    <x v="1"/>
    <x v="1331"/>
    <n v="227.82"/>
    <s v="28/04/2023"/>
    <x v="4"/>
    <x v="0"/>
    <x v="10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1335"/>
    <n v="211.61"/>
    <s v="28/04/2023"/>
    <x v="4"/>
    <x v="0"/>
    <x v="4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340"/>
    <n v="86.57"/>
    <s v="28/04/2023"/>
    <x v="4"/>
    <x v="0"/>
    <x v="7"/>
    <x v="0"/>
    <s v="01.02.01 - VALE TRANSPORTE"/>
    <x v="0"/>
    <x v="0"/>
  </r>
  <r>
    <x v="0"/>
    <x v="1"/>
    <s v="UBS GRAFICOS"/>
    <n v="3121135"/>
    <s v="UBS GRÁFICOS"/>
    <n v="2769"/>
    <x v="0"/>
    <x v="0"/>
    <s v="01.02.01"/>
    <s v="VALE TRANSPORTE"/>
    <x v="0"/>
    <x v="1"/>
    <x v="1347"/>
    <n v="211.61"/>
    <s v="28/04/2023"/>
    <x v="4"/>
    <x v="0"/>
    <x v="4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1353"/>
    <n v="346.27"/>
    <s v="28/04/2023"/>
    <x v="4"/>
    <x v="0"/>
    <x v="4"/>
    <x v="0"/>
    <s v="01.02.01 - VALE TRANSPORTE"/>
    <x v="0"/>
    <x v="0"/>
  </r>
  <r>
    <x v="0"/>
    <x v="2"/>
    <s v="UBS V COSMOPOLITA"/>
    <n v="2789310"/>
    <s v="UBS VILA COSMOPOLITA"/>
    <n v="2811"/>
    <x v="0"/>
    <x v="0"/>
    <s v="01.02.01"/>
    <s v="VALE TRANSPORTE"/>
    <x v="0"/>
    <x v="1"/>
    <x v="1359"/>
    <n v="856.06"/>
    <s v="28/04/2023"/>
    <x v="4"/>
    <x v="0"/>
    <x v="4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1362"/>
    <n v="211.61"/>
    <s v="28/04/2023"/>
    <x v="4"/>
    <x v="0"/>
    <x v="4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1363"/>
    <n v="28.86"/>
    <s v="28/04/2023"/>
    <x v="4"/>
    <x v="0"/>
    <x v="3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1366"/>
    <n v="250.08"/>
    <s v="28/04/2023"/>
    <x v="4"/>
    <x v="0"/>
    <x v="4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1372"/>
    <n v="211.61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90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1387"/>
    <n v="404.81"/>
    <s v="28/04/2023"/>
    <x v="4"/>
    <x v="0"/>
    <x v="1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1392"/>
    <n v="459.14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1404"/>
    <n v="105.8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405"/>
    <n v="211.61"/>
    <s v="28/04/2023"/>
    <x v="4"/>
    <x v="0"/>
    <x v="7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1406"/>
    <n v="294.41000000000003"/>
    <s v="28/04/2023"/>
    <x v="4"/>
    <x v="0"/>
    <x v="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1407"/>
    <n v="211.61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1412"/>
    <n v="478.41"/>
    <s v="28/04/2023"/>
    <x v="4"/>
    <x v="0"/>
    <x v="1"/>
    <x v="0"/>
    <s v="01.02.01 - VALE TRANSPORTE"/>
    <x v="0"/>
    <x v="0"/>
  </r>
  <r>
    <x v="0"/>
    <x v="0"/>
    <s v="UBS J N SRA DO CARMO"/>
    <n v="4050134"/>
    <s v="UBS JARDIM NOSSA SENHORA DO CARMO"/>
    <n v="2752"/>
    <x v="0"/>
    <x v="0"/>
    <s v="01.02.01"/>
    <s v="VALE TRANSPORTE"/>
    <x v="0"/>
    <x v="1"/>
    <x v="1425"/>
    <n v="211.61"/>
    <s v="28/04/2023"/>
    <x v="4"/>
    <x v="0"/>
    <x v="10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1426"/>
    <n v="36.799999999999997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1429"/>
    <n v="211.61"/>
    <s v="28/04/2023"/>
    <x v="4"/>
    <x v="0"/>
    <x v="3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1434"/>
    <n v="96"/>
    <s v="06/04/2023"/>
    <x v="0"/>
    <x v="0"/>
    <x v="3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1434"/>
    <n v="421.9"/>
    <s v="28/04/2023"/>
    <x v="4"/>
    <x v="0"/>
    <x v="3"/>
    <x v="0"/>
    <s v="01.02.01 - VALE TRANSPORTE"/>
    <x v="0"/>
    <x v="0"/>
  </r>
  <r>
    <x v="0"/>
    <x v="2"/>
    <s v="UBS JARDIM BANDEIRANTES"/>
    <n v="3016935"/>
    <s v="UBS JARDIM BANDEIRANTES"/>
    <n v="2778"/>
    <x v="0"/>
    <x v="0"/>
    <s v="01.02.01"/>
    <s v="VALE TRANSPORTE"/>
    <x v="0"/>
    <x v="1"/>
    <x v="1463"/>
    <n v="28.86"/>
    <s v="28/04/2023"/>
    <x v="4"/>
    <x v="0"/>
    <x v="4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1469"/>
    <n v="181.56"/>
    <s v="28/04/2023"/>
    <x v="4"/>
    <x v="0"/>
    <x v="2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1470"/>
    <n v="510.62"/>
    <s v="28/04/2023"/>
    <x v="4"/>
    <x v="0"/>
    <x v="1"/>
    <x v="0"/>
    <s v="01.02.01 - VALE TRANSPORTE"/>
    <x v="0"/>
    <x v="0"/>
  </r>
  <r>
    <x v="0"/>
    <x v="0"/>
    <s v="UBS J N SRA DO CARMO"/>
    <n v="4050134"/>
    <s v="UBS JARDIM NOSSA SENHORA DO CARMO"/>
    <n v="2752"/>
    <x v="0"/>
    <x v="0"/>
    <s v="01.02.01"/>
    <s v="VALE TRANSPORTE"/>
    <x v="0"/>
    <x v="1"/>
    <x v="1471"/>
    <n v="211.61"/>
    <s v="28/04/2023"/>
    <x v="4"/>
    <x v="0"/>
    <x v="10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1495"/>
    <n v="211.61"/>
    <s v="28/04/2023"/>
    <x v="4"/>
    <x v="0"/>
    <x v="4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1499"/>
    <n v="36.799999999999997"/>
    <s v="28/04/2023"/>
    <x v="4"/>
    <x v="0"/>
    <x v="20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1501"/>
    <n v="211.61"/>
    <s v="28/04/2023"/>
    <x v="4"/>
    <x v="0"/>
    <x v="3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504"/>
    <n v="397.01"/>
    <s v="28/04/2023"/>
    <x v="4"/>
    <x v="0"/>
    <x v="0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1507"/>
    <n v="211.61"/>
    <s v="28/04/2023"/>
    <x v="4"/>
    <x v="0"/>
    <x v="4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1509"/>
    <n v="211.61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1518"/>
    <n v="327.52999999999997"/>
    <s v="28/04/2023"/>
    <x v="4"/>
    <x v="0"/>
    <x v="3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1519"/>
    <n v="211.61"/>
    <s v="28/04/2023"/>
    <x v="4"/>
    <x v="0"/>
    <x v="15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1534"/>
    <n v="115.82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1535"/>
    <n v="423.21"/>
    <s v="28/04/2023"/>
    <x v="4"/>
    <x v="0"/>
    <x v="3"/>
    <x v="0"/>
    <s v="01.02.01 - VALE TRANSPORTE"/>
    <x v="0"/>
    <x v="0"/>
  </r>
  <r>
    <x v="0"/>
    <x v="0"/>
    <s v="UBS J HELIAN"/>
    <n v="2787431"/>
    <s v="UBS JARDIM HELIAN"/>
    <n v="2776"/>
    <x v="0"/>
    <x v="0"/>
    <s v="01.02.01"/>
    <s v="VALE TRANSPORTE"/>
    <x v="0"/>
    <x v="1"/>
    <x v="1543"/>
    <n v="423.21"/>
    <s v="28/04/2023"/>
    <x v="4"/>
    <x v="0"/>
    <x v="1"/>
    <x v="0"/>
    <s v="01.02.01 - VALE TRANSPORTE"/>
    <x v="0"/>
    <x v="0"/>
  </r>
  <r>
    <x v="0"/>
    <x v="0"/>
    <s v="UBS J HELIAN"/>
    <n v="2787431"/>
    <s v="UBS JARDIM HELIAN"/>
    <n v="2776"/>
    <x v="0"/>
    <x v="0"/>
    <s v="01.02.01"/>
    <s v="VALE TRANSPORTE"/>
    <x v="0"/>
    <x v="1"/>
    <x v="1546"/>
    <n v="307.79000000000002"/>
    <s v="28/04/2023"/>
    <x v="4"/>
    <x v="0"/>
    <x v="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1554"/>
    <n v="211.61"/>
    <s v="28/04/2023"/>
    <x v="4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1559"/>
    <n v="36.799999999999997"/>
    <s v="28/04/2023"/>
    <x v="4"/>
    <x v="0"/>
    <x v="3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1573"/>
    <n v="728.5"/>
    <s v="28/04/2023"/>
    <x v="4"/>
    <x v="0"/>
    <x v="5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1583"/>
    <n v="165.61"/>
    <s v="28/04/2023"/>
    <x v="4"/>
    <x v="0"/>
    <x v="0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1585"/>
    <n v="211.61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1589"/>
    <n v="201.99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1596"/>
    <n v="211.61"/>
    <s v="28/04/2023"/>
    <x v="4"/>
    <x v="0"/>
    <x v="3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598"/>
    <n v="211.61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1604"/>
    <n v="616.41999999999996"/>
    <s v="28/04/2023"/>
    <x v="4"/>
    <x v="0"/>
    <x v="1"/>
    <x v="0"/>
    <s v="01.02.01 - VALE TRANSPORTE"/>
    <x v="0"/>
    <x v="0"/>
  </r>
  <r>
    <x v="0"/>
    <x v="1"/>
    <s v="UBS GRAFICOS"/>
    <n v="3121135"/>
    <s v="UBS GRÁFICOS"/>
    <n v="2769"/>
    <x v="0"/>
    <x v="0"/>
    <s v="01.02.01"/>
    <s v="VALE TRANSPORTE"/>
    <x v="0"/>
    <x v="1"/>
    <x v="1608"/>
    <n v="165.61"/>
    <s v="28/04/2023"/>
    <x v="4"/>
    <x v="0"/>
    <x v="4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1615"/>
    <n v="307.79000000000002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8"/>
    <x v="0"/>
    <x v="0"/>
    <s v="01.02.01"/>
    <s v="VALE TRANSPORTE"/>
    <x v="0"/>
    <x v="1"/>
    <x v="1621"/>
    <n v="211.61"/>
    <s v="28/04/2023"/>
    <x v="4"/>
    <x v="0"/>
    <x v="12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1624"/>
    <n v="86.57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1626"/>
    <n v="250.08"/>
    <s v="28/04/2023"/>
    <x v="4"/>
    <x v="0"/>
    <x v="5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1628"/>
    <n v="153.9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1630"/>
    <n v="182.75"/>
    <s v="28/04/2023"/>
    <x v="4"/>
    <x v="0"/>
    <x v="3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1631"/>
    <n v="423.21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1632"/>
    <n v="134.66"/>
    <s v="28/04/2023"/>
    <x v="4"/>
    <x v="0"/>
    <x v="0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1634"/>
    <n v="452.9"/>
    <s v="28/04/2023"/>
    <x v="4"/>
    <x v="0"/>
    <x v="3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1644"/>
    <n v="134.66"/>
    <s v="28/04/2023"/>
    <x v="4"/>
    <x v="0"/>
    <x v="20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1652"/>
    <n v="395.83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09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1657"/>
    <n v="134.66"/>
    <s v="28/04/2023"/>
    <x v="4"/>
    <x v="0"/>
    <x v="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1663"/>
    <n v="403.98"/>
    <s v="28/04/2023"/>
    <x v="4"/>
    <x v="0"/>
    <x v="4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1666"/>
    <n v="86.57"/>
    <s v="28/04/2023"/>
    <x v="4"/>
    <x v="0"/>
    <x v="4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1668"/>
    <n v="211.61"/>
    <s v="28/04/2023"/>
    <x v="4"/>
    <x v="0"/>
    <x v="3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1670"/>
    <n v="165.61"/>
    <s v="28/04/2023"/>
    <x v="4"/>
    <x v="0"/>
    <x v="4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681"/>
    <n v="220.81"/>
    <s v="28/04/2023"/>
    <x v="4"/>
    <x v="0"/>
    <x v="1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1691"/>
    <n v="211.6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1693"/>
    <n v="687.39"/>
    <s v="28/04/2023"/>
    <x v="4"/>
    <x v="0"/>
    <x v="3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1697"/>
    <n v="211.61"/>
    <s v="28/04/2023"/>
    <x v="4"/>
    <x v="0"/>
    <x v="8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1698"/>
    <n v="250.08"/>
    <s v="28/04/2023"/>
    <x v="4"/>
    <x v="0"/>
    <x v="5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1702"/>
    <n v="211.61"/>
    <s v="28/04/2023"/>
    <x v="4"/>
    <x v="0"/>
    <x v="15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1706"/>
    <n v="189.7"/>
    <s v="28/04/2023"/>
    <x v="4"/>
    <x v="0"/>
    <x v="4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1709"/>
    <n v="92"/>
    <s v="28/04/2023"/>
    <x v="4"/>
    <x v="0"/>
    <x v="20"/>
    <x v="0"/>
    <s v="01.02.01 - VALE TRANSPORTE"/>
    <x v="0"/>
    <x v="0"/>
  </r>
  <r>
    <x v="0"/>
    <x v="2"/>
    <s v="UBS V COSMOPOLITA"/>
    <n v="2789310"/>
    <s v="UBS VILA COSMOPOLITA"/>
    <n v="2812"/>
    <x v="0"/>
    <x v="0"/>
    <s v="01.02.01"/>
    <s v="VALE TRANSPORTE"/>
    <x v="0"/>
    <x v="1"/>
    <x v="1712"/>
    <n v="211.6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1720"/>
    <n v="125.04"/>
    <s v="28/04/2023"/>
    <x v="4"/>
    <x v="0"/>
    <x v="3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1722"/>
    <n v="134.66"/>
    <s v="28/04/2023"/>
    <x v="4"/>
    <x v="0"/>
    <x v="20"/>
    <x v="0"/>
    <s v="01.02.01 - VALE TRANSPORTE"/>
    <x v="0"/>
    <x v="0"/>
  </r>
  <r>
    <x v="0"/>
    <x v="0"/>
    <s v="AMA/UBS INTEGRADA JOSE BONIFACIO I"/>
    <s v="2026996"/>
    <s v="AMA/UBS INTEGRADA JOSE BONIFACIO I"/>
    <n v="2904"/>
    <x v="0"/>
    <x v="0"/>
    <s v="01.02.01"/>
    <s v="VALE TRANSPORTE"/>
    <x v="0"/>
    <x v="1"/>
    <x v="1727"/>
    <n v="587.23"/>
    <s v="28/04/2023"/>
    <x v="4"/>
    <x v="0"/>
    <x v="5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1733"/>
    <n v="211.61"/>
    <s v="28/04/2023"/>
    <x v="4"/>
    <x v="0"/>
    <x v="1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1737"/>
    <n v="211.61"/>
    <s v="28/04/2023"/>
    <x v="4"/>
    <x v="0"/>
    <x v="11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1740"/>
    <n v="211.61"/>
    <s v="28/04/2023"/>
    <x v="4"/>
    <x v="0"/>
    <x v="10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1743"/>
    <n v="261.31"/>
    <s v="28/04/2023"/>
    <x v="4"/>
    <x v="0"/>
    <x v="21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1745"/>
    <n v="211.61"/>
    <s v="28/04/2023"/>
    <x v="4"/>
    <x v="0"/>
    <x v="11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1746"/>
    <n v="211.61"/>
    <s v="28/04/2023"/>
    <x v="4"/>
    <x v="0"/>
    <x v="10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1747"/>
    <n v="192.37"/>
    <s v="28/04/2023"/>
    <x v="4"/>
    <x v="0"/>
    <x v="10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1748"/>
    <n v="211.61"/>
    <s v="28/04/2023"/>
    <x v="4"/>
    <x v="0"/>
    <x v="10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1749"/>
    <n v="125.56"/>
    <s v="28/04/2023"/>
    <x v="4"/>
    <x v="0"/>
    <x v="10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1752"/>
    <n v="134.66"/>
    <s v="28/04/2023"/>
    <x v="4"/>
    <x v="0"/>
    <x v="2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758"/>
    <n v="134.66"/>
    <s v="28/04/2023"/>
    <x v="4"/>
    <x v="0"/>
    <x v="0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1763"/>
    <n v="376.42"/>
    <s v="28/04/2023"/>
    <x v="4"/>
    <x v="0"/>
    <x v="3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1764"/>
    <n v="307.79000000000002"/>
    <s v="28/04/2023"/>
    <x v="4"/>
    <x v="0"/>
    <x v="15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1767"/>
    <n v="211.61"/>
    <s v="28/04/2023"/>
    <x v="4"/>
    <x v="0"/>
    <x v="1"/>
    <x v="0"/>
    <s v="01.02.01 - VALE TRANSPORTE"/>
    <x v="0"/>
    <x v="0"/>
  </r>
  <r>
    <x v="0"/>
    <x v="0"/>
    <s v="CAPS INFANTOJUVENIL II ITAQUERA"/>
    <n v="4050304"/>
    <s v="CAPS INFANTOJUVENIL II ITAQUERA"/>
    <n v="2953"/>
    <x v="0"/>
    <x v="0"/>
    <s v="01.02.01"/>
    <s v="VALE TRANSPORTE"/>
    <x v="0"/>
    <x v="1"/>
    <x v="1769"/>
    <n v="211.61"/>
    <s v="28/04/2023"/>
    <x v="4"/>
    <x v="0"/>
    <x v="1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1776"/>
    <n v="134.66"/>
    <s v="28/04/2023"/>
    <x v="4"/>
    <x v="0"/>
    <x v="20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1779"/>
    <n v="67.33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1780"/>
    <n v="211.61"/>
    <s v="28/04/2023"/>
    <x v="4"/>
    <x v="0"/>
    <x v="3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1785"/>
    <n v="211.61"/>
    <s v="28/04/2023"/>
    <x v="4"/>
    <x v="0"/>
    <x v="3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1787"/>
    <n v="211.61"/>
    <s v="28/04/2023"/>
    <x v="4"/>
    <x v="0"/>
    <x v="17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1790"/>
    <n v="219.05"/>
    <s v="28/04/2023"/>
    <x v="4"/>
    <x v="0"/>
    <x v="1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1792"/>
    <n v="219.05"/>
    <s v="28/04/2023"/>
    <x v="4"/>
    <x v="0"/>
    <x v="4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1795"/>
    <n v="55.2"/>
    <s v="28/04/2023"/>
    <x v="4"/>
    <x v="0"/>
    <x v="1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1799"/>
    <n v="257.61"/>
    <s v="28/04/2023"/>
    <x v="4"/>
    <x v="0"/>
    <x v="20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1805"/>
    <n v="478.41"/>
    <s v="28/04/2023"/>
    <x v="4"/>
    <x v="0"/>
    <x v="5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1806"/>
    <n v="250.08"/>
    <s v="28/04/2023"/>
    <x v="4"/>
    <x v="0"/>
    <x v="5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1812"/>
    <n v="404.81"/>
    <s v="28/04/2023"/>
    <x v="4"/>
    <x v="0"/>
    <x v="3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1823"/>
    <n v="125.04"/>
    <s v="28/04/2023"/>
    <x v="4"/>
    <x v="0"/>
    <x v="1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1825"/>
    <n v="544.77"/>
    <s v="28/04/2023"/>
    <x v="4"/>
    <x v="0"/>
    <x v="20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1826"/>
    <n v="404.81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27"/>
    <n v="154.6699999999999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1835"/>
    <n v="250.08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5267"/>
    <n v="211.61"/>
    <s v="28/04/2023"/>
    <x v="4"/>
    <x v="0"/>
    <x v="1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844"/>
    <n v="284.13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846"/>
    <n v="405.37"/>
    <s v="28/04/2023"/>
    <x v="4"/>
    <x v="0"/>
    <x v="0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1851"/>
    <n v="529.32000000000005"/>
    <s v="28/04/2023"/>
    <x v="4"/>
    <x v="0"/>
    <x v="1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1856"/>
    <n v="211.61"/>
    <s v="28/04/2023"/>
    <x v="4"/>
    <x v="0"/>
    <x v="4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9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860"/>
    <n v="305.56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861"/>
    <n v="392.27"/>
    <s v="28/04/2023"/>
    <x v="4"/>
    <x v="0"/>
    <x v="0"/>
    <x v="0"/>
    <s v="01.02.01 - VALE TRANSPORTE"/>
    <x v="0"/>
    <x v="0"/>
  </r>
  <r>
    <x v="0"/>
    <x v="1"/>
    <s v="AMA/UBS INTEGRADA FAZENDA DO CARMO"/>
    <n v="3738663"/>
    <s v="AMA/UBS INTEGRADA FAZENDA DO CARMO"/>
    <n v="2903"/>
    <x v="0"/>
    <x v="0"/>
    <s v="01.02.01"/>
    <s v="VALE TRANSPORTE"/>
    <x v="0"/>
    <x v="1"/>
    <x v="1869"/>
    <n v="250.08"/>
    <s v="28/04/2023"/>
    <x v="4"/>
    <x v="0"/>
    <x v="5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878"/>
    <n v="153.9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882"/>
    <n v="76.95"/>
    <s v="28/04/2023"/>
    <x v="4"/>
    <x v="0"/>
    <x v="0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1894"/>
    <n v="294.41000000000003"/>
    <s v="28/04/2023"/>
    <x v="4"/>
    <x v="0"/>
    <x v="14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5268"/>
    <n v="153.9"/>
    <s v="28/04/2023"/>
    <x v="4"/>
    <x v="0"/>
    <x v="3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1907"/>
    <n v="239.21"/>
    <s v="28/04/2023"/>
    <x v="4"/>
    <x v="0"/>
    <x v="2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1910"/>
    <n v="728.5"/>
    <s v="28/04/2023"/>
    <x v="4"/>
    <x v="0"/>
    <x v="5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1913"/>
    <n v="134.66"/>
    <s v="28/04/2023"/>
    <x v="4"/>
    <x v="0"/>
    <x v="20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1915"/>
    <n v="134.66"/>
    <s v="28/04/2023"/>
    <x v="4"/>
    <x v="0"/>
    <x v="2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1917"/>
    <n v="211.61"/>
    <s v="28/04/2023"/>
    <x v="4"/>
    <x v="0"/>
    <x v="3"/>
    <x v="0"/>
    <s v="01.02.01 - VALE TRANSPORTE"/>
    <x v="0"/>
    <x v="0"/>
  </r>
  <r>
    <x v="0"/>
    <x v="0"/>
    <s v="AMA/UBS INTEGRADA JOSE BONIFACIO I"/>
    <s v="2026996"/>
    <s v="AMA/UBS INTEGRADA JOSE BONIFACIO I"/>
    <n v="2904"/>
    <x v="0"/>
    <x v="0"/>
    <s v="01.02.01"/>
    <s v="VALE TRANSPORTE"/>
    <x v="0"/>
    <x v="1"/>
    <x v="1924"/>
    <n v="250.08"/>
    <s v="28/04/2023"/>
    <x v="4"/>
    <x v="0"/>
    <x v="5"/>
    <x v="0"/>
    <s v="01.02.01 - VALE TRANSPORTE"/>
    <x v="0"/>
    <x v="0"/>
  </r>
  <r>
    <x v="0"/>
    <x v="0"/>
    <s v="AMA/UBS INTEGRADA VL CARMOSINA"/>
    <n v="2788772"/>
    <s v="AMA/UBS INTEGRADA VILA CARMOSINA"/>
    <n v="2909"/>
    <x v="0"/>
    <x v="0"/>
    <s v="01.02.01"/>
    <s v="VALE TRANSPORTE"/>
    <x v="0"/>
    <x v="1"/>
    <x v="1926"/>
    <n v="563.41"/>
    <s v="28/04/2023"/>
    <x v="4"/>
    <x v="0"/>
    <x v="5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1934"/>
    <n v="86.57"/>
    <s v="28/04/2023"/>
    <x v="4"/>
    <x v="0"/>
    <x v="4"/>
    <x v="0"/>
    <s v="01.02.01 - VALE TRANSPORTE"/>
    <x v="0"/>
    <x v="0"/>
  </r>
  <r>
    <x v="0"/>
    <x v="1"/>
    <s v="UBS PREFEITO PRESTES MAIA"/>
    <n v="4049969"/>
    <s v="UBS PREFEITO PRESTES MAIA"/>
    <n v="2801"/>
    <x v="0"/>
    <x v="0"/>
    <s v="01.02.01"/>
    <s v="VALE TRANSPORTE"/>
    <x v="0"/>
    <x v="1"/>
    <x v="1936"/>
    <n v="9.6199999999999992"/>
    <s v="28/04/2023"/>
    <x v="4"/>
    <x v="0"/>
    <x v="15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1937"/>
    <n v="250.08"/>
    <s v="28/04/2023"/>
    <x v="4"/>
    <x v="0"/>
    <x v="1"/>
    <x v="0"/>
    <s v="01.02.01 - VALE TRANSPORTE"/>
    <x v="0"/>
    <x v="0"/>
  </r>
  <r>
    <x v="0"/>
    <x v="0"/>
    <s v="AMA/UBS INTEGRADA VL CARMOSINA"/>
    <n v="2788772"/>
    <s v="AMA/UBS INTEGRADA VILA CARMOSINA"/>
    <n v="2909"/>
    <x v="0"/>
    <x v="0"/>
    <s v="01.02.01"/>
    <s v="VALE TRANSPORTE"/>
    <x v="0"/>
    <x v="1"/>
    <x v="1941"/>
    <n v="616.41999999999996"/>
    <s v="28/04/2023"/>
    <x v="4"/>
    <x v="0"/>
    <x v="5"/>
    <x v="0"/>
    <s v="01.02.01 - VALE TRANSPORTE"/>
    <x v="0"/>
    <x v="0"/>
  </r>
  <r>
    <x v="0"/>
    <x v="1"/>
    <s v="UBS J VITORIA"/>
    <n v="2787954"/>
    <s v="UBS JARDIM VITÓRIA"/>
    <n v="2797"/>
    <x v="0"/>
    <x v="0"/>
    <s v="01.02.01"/>
    <s v="VALE TRANSPORTE"/>
    <x v="0"/>
    <x v="1"/>
    <x v="1944"/>
    <n v="125.04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1949"/>
    <n v="125.04"/>
    <s v="28/04/2023"/>
    <x v="4"/>
    <x v="0"/>
    <x v="0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1950"/>
    <n v="163.51"/>
    <s v="28/04/2023"/>
    <x v="4"/>
    <x v="0"/>
    <x v="8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1952"/>
    <n v="397.01"/>
    <s v="28/04/2023"/>
    <x v="4"/>
    <x v="0"/>
    <x v="0"/>
    <x v="0"/>
    <s v="01.02.01 - VALE TRANSPORTE"/>
    <x v="0"/>
    <x v="0"/>
  </r>
  <r>
    <x v="0"/>
    <x v="0"/>
    <s v="AMA/UBS INTEGRADA JOSE BONIFACIO I"/>
    <s v="2026996"/>
    <s v="AMA/UBS INTEGRADA JOSE BONIFACIO I"/>
    <n v="2904"/>
    <x v="0"/>
    <x v="0"/>
    <s v="01.02.01"/>
    <s v="VALE TRANSPORTE"/>
    <x v="0"/>
    <x v="1"/>
    <x v="1956"/>
    <n v="153.9"/>
    <s v="28/04/2023"/>
    <x v="4"/>
    <x v="0"/>
    <x v="5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1966"/>
    <n v="134.66"/>
    <s v="28/04/2023"/>
    <x v="4"/>
    <x v="0"/>
    <x v="21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1971"/>
    <n v="141.31"/>
    <s v="28/04/2023"/>
    <x v="4"/>
    <x v="0"/>
    <x v="8"/>
    <x v="0"/>
    <s v="01.02.01 - VALE TRANSPORTE"/>
    <x v="0"/>
    <x v="0"/>
  </r>
  <r>
    <x v="0"/>
    <x v="2"/>
    <s v="AE SAO CARLOS"/>
    <n v="4050312"/>
    <s v="AMB ESPEC JARDIM SÃO CARLOS"/>
    <n v="2788"/>
    <x v="0"/>
    <x v="0"/>
    <s v="01.02.01"/>
    <s v="VALE TRANSPORTE"/>
    <x v="0"/>
    <x v="1"/>
    <x v="1979"/>
    <n v="192.37"/>
    <s v="28/04/2023"/>
    <x v="4"/>
    <x v="0"/>
    <x v="12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1983"/>
    <n v="637.01"/>
    <s v="28/04/2023"/>
    <x v="4"/>
    <x v="0"/>
    <x v="3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1985"/>
    <n v="478.41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1994"/>
    <n v="211.61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1996"/>
    <n v="168.84"/>
    <s v="28/04/2023"/>
    <x v="4"/>
    <x v="0"/>
    <x v="3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1997"/>
    <n v="287.3"/>
    <s v="28/04/2023"/>
    <x v="4"/>
    <x v="0"/>
    <x v="3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2002"/>
    <n v="622"/>
    <s v="28/04/2023"/>
    <x v="4"/>
    <x v="0"/>
    <x v="4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2003"/>
    <n v="192.37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2010"/>
    <n v="276.01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2012"/>
    <n v="125.04"/>
    <s v="28/04/2023"/>
    <x v="4"/>
    <x v="0"/>
    <x v="1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2021"/>
    <n v="404.81"/>
    <s v="28/04/2023"/>
    <x v="4"/>
    <x v="0"/>
    <x v="18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2022"/>
    <n v="232.2"/>
    <s v="28/04/2023"/>
    <x v="4"/>
    <x v="0"/>
    <x v="18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2026"/>
    <n v="342.6"/>
    <s v="28/04/2023"/>
    <x v="4"/>
    <x v="0"/>
    <x v="18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2027"/>
    <n v="534.89"/>
    <s v="28/04/2023"/>
    <x v="4"/>
    <x v="0"/>
    <x v="18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037"/>
    <n v="48.09"/>
    <s v="28/04/2023"/>
    <x v="4"/>
    <x v="0"/>
    <x v="0"/>
    <x v="0"/>
    <s v="01.02.01 - VALE TRANSPORTE"/>
    <x v="0"/>
    <x v="0"/>
  </r>
  <r>
    <x v="0"/>
    <x v="2"/>
    <s v="UBS J SOARES"/>
    <n v="4050045"/>
    <s v="UBS JARDIM SOARES"/>
    <n v="2974"/>
    <x v="0"/>
    <x v="0"/>
    <s v="01.02.01"/>
    <s v="VALE TRANSPORTE"/>
    <x v="0"/>
    <x v="1"/>
    <x v="2041"/>
    <n v="526.61"/>
    <s v="28/04/2023"/>
    <x v="4"/>
    <x v="0"/>
    <x v="15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2047"/>
    <n v="211.61"/>
    <s v="28/04/2023"/>
    <x v="4"/>
    <x v="0"/>
    <x v="4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2054"/>
    <n v="386.41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2056"/>
    <n v="153.9"/>
    <s v="28/04/2023"/>
    <x v="4"/>
    <x v="0"/>
    <x v="3"/>
    <x v="0"/>
    <s v="01.02.01 - VALE TRANSPORTE"/>
    <x v="0"/>
    <x v="0"/>
  </r>
  <r>
    <x v="0"/>
    <x v="0"/>
    <s v="UBS J HELIAN"/>
    <n v="2787431"/>
    <s v="UBS JARDIM HELIAN"/>
    <n v="2776"/>
    <x v="0"/>
    <x v="0"/>
    <s v="01.02.01"/>
    <s v="VALE TRANSPORTE"/>
    <x v="0"/>
    <x v="1"/>
    <x v="2060"/>
    <n v="163.51"/>
    <s v="28/04/2023"/>
    <x v="4"/>
    <x v="0"/>
    <x v="4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2061"/>
    <n v="211.61"/>
    <s v="28/04/2023"/>
    <x v="4"/>
    <x v="0"/>
    <x v="4"/>
    <x v="0"/>
    <s v="01.02.01 - VALE TRANSPORTE"/>
    <x v="0"/>
    <x v="0"/>
  </r>
  <r>
    <x v="0"/>
    <x v="1"/>
    <s v="UBS DOM ANGELICO"/>
    <n v="2786974"/>
    <s v="UBS DOM ANGELICO"/>
    <n v="2764"/>
    <x v="0"/>
    <x v="0"/>
    <s v="01.02.01"/>
    <s v="VALE TRANSPORTE"/>
    <x v="0"/>
    <x v="1"/>
    <x v="2067"/>
    <n v="384.74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070"/>
    <n v="134.66"/>
    <s v="28/04/2023"/>
    <x v="4"/>
    <x v="0"/>
    <x v="0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2074"/>
    <n v="38.47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080"/>
    <n v="257.61"/>
    <s v="28/04/2023"/>
    <x v="4"/>
    <x v="0"/>
    <x v="0"/>
    <x v="0"/>
    <s v="01.02.01 - VALE TRANSPORTE"/>
    <x v="0"/>
    <x v="0"/>
  </r>
  <r>
    <x v="0"/>
    <x v="2"/>
    <s v="CER II GUAIANASES"/>
    <n v="7739834"/>
    <s v="CER II GUAIANASES"/>
    <n v="2936"/>
    <x v="0"/>
    <x v="0"/>
    <s v="01.02.01"/>
    <s v="VALE TRANSPORTE"/>
    <x v="0"/>
    <x v="1"/>
    <x v="2088"/>
    <n v="211.61"/>
    <s v="28/04/2023"/>
    <x v="4"/>
    <x v="0"/>
    <x v="1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2093"/>
    <n v="282.42"/>
    <s v="28/04/2023"/>
    <x v="4"/>
    <x v="0"/>
    <x v="2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094"/>
    <n v="185.68"/>
    <s v="28/04/2023"/>
    <x v="4"/>
    <x v="0"/>
    <x v="0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2104"/>
    <n v="211.61"/>
    <s v="28/04/2023"/>
    <x v="4"/>
    <x v="0"/>
    <x v="2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2105"/>
    <n v="637.01"/>
    <s v="28/04/2023"/>
    <x v="4"/>
    <x v="0"/>
    <x v="1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2106"/>
    <n v="211.61"/>
    <s v="28/04/2023"/>
    <x v="4"/>
    <x v="0"/>
    <x v="1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2109"/>
    <n v="211.61"/>
    <s v="28/04/2023"/>
    <x v="4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2115"/>
    <n v="211.61"/>
    <s v="28/04/2023"/>
    <x v="4"/>
    <x v="0"/>
    <x v="3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2116"/>
    <n v="639.20000000000005"/>
    <s v="28/04/2023"/>
    <x v="4"/>
    <x v="0"/>
    <x v="3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2117"/>
    <n v="269.32"/>
    <s v="28/04/2023"/>
    <x v="4"/>
    <x v="0"/>
    <x v="20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2125"/>
    <n v="211.61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128"/>
    <n v="134.66"/>
    <s v="28/04/2023"/>
    <x v="4"/>
    <x v="0"/>
    <x v="0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2132"/>
    <n v="38.47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2134"/>
    <n v="211.61"/>
    <s v="28/04/2023"/>
    <x v="4"/>
    <x v="0"/>
    <x v="3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2140"/>
    <n v="211.61"/>
    <s v="28/04/2023"/>
    <x v="4"/>
    <x v="0"/>
    <x v="1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2143"/>
    <n v="637.01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2148"/>
    <n v="211.61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2151"/>
    <n v="623.87"/>
    <s v="28/04/2023"/>
    <x v="4"/>
    <x v="0"/>
    <x v="7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2152"/>
    <n v="637.0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154"/>
    <n v="18.399999999999999"/>
    <s v="28/04/2023"/>
    <x v="4"/>
    <x v="0"/>
    <x v="0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2160"/>
    <n v="250.08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2161"/>
    <n v="125.04"/>
    <s v="28/04/2023"/>
    <x v="4"/>
    <x v="0"/>
    <x v="6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2163"/>
    <n v="616.41999999999996"/>
    <s v="28/04/2023"/>
    <x v="4"/>
    <x v="0"/>
    <x v="1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2165"/>
    <n v="423.21"/>
    <s v="28/04/2023"/>
    <x v="4"/>
    <x v="0"/>
    <x v="11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2173"/>
    <n v="57.71"/>
    <s v="28/04/2023"/>
    <x v="4"/>
    <x v="0"/>
    <x v="4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2175"/>
    <n v="211.61"/>
    <s v="28/04/2023"/>
    <x v="4"/>
    <x v="0"/>
    <x v="1"/>
    <x v="0"/>
    <s v="01.02.01 - VALE TRANSPORTE"/>
    <x v="0"/>
    <x v="0"/>
  </r>
  <r>
    <x v="0"/>
    <x v="0"/>
    <s v="UBS J N SRA DO CARMO"/>
    <n v="4050134"/>
    <s v="UBS JARDIM NOSSA SENHORA DO CARMO"/>
    <n v="2752"/>
    <x v="0"/>
    <x v="0"/>
    <s v="01.02.01"/>
    <s v="VALE TRANSPORTE"/>
    <x v="0"/>
    <x v="1"/>
    <x v="2181"/>
    <n v="211.61"/>
    <s v="28/04/2023"/>
    <x v="4"/>
    <x v="0"/>
    <x v="10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2184"/>
    <n v="211.61"/>
    <s v="28/04/2023"/>
    <x v="4"/>
    <x v="0"/>
    <x v="4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2203"/>
    <n v="211.61"/>
    <s v="28/04/2023"/>
    <x v="4"/>
    <x v="0"/>
    <x v="1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2224"/>
    <n v="423.21"/>
    <s v="28/04/2023"/>
    <x v="4"/>
    <x v="0"/>
    <x v="1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2238"/>
    <n v="134.66"/>
    <s v="28/04/2023"/>
    <x v="4"/>
    <x v="0"/>
    <x v="20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2245"/>
    <n v="404.8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2257"/>
    <n v="211.61"/>
    <s v="28/04/2023"/>
    <x v="4"/>
    <x v="0"/>
    <x v="3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258"/>
    <n v="134.66"/>
    <s v="28/04/2023"/>
    <x v="4"/>
    <x v="0"/>
    <x v="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45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1"/>
    <s v="VALE TRANSPORTE"/>
    <x v="0"/>
    <x v="1"/>
    <x v="2274"/>
    <n v="276.01"/>
    <s v="28/04/2023"/>
    <x v="4"/>
    <x v="0"/>
    <x v="5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2275"/>
    <n v="134.66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4"/>
    <x v="0"/>
    <x v="0"/>
    <s v="01.02.01"/>
    <s v="VALE TRANSPORTE"/>
    <x v="0"/>
    <x v="1"/>
    <x v="2277"/>
    <n v="211.61"/>
    <s v="28/04/2023"/>
    <x v="4"/>
    <x v="0"/>
    <x v="15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2282"/>
    <n v="211.61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2309"/>
    <n v="211.61"/>
    <s v="28/04/2023"/>
    <x v="4"/>
    <x v="0"/>
    <x v="1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2315"/>
    <n v="38.47"/>
    <s v="28/04/2023"/>
    <x v="4"/>
    <x v="0"/>
    <x v="4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2339"/>
    <n v="637.01"/>
    <s v="28/04/2023"/>
    <x v="4"/>
    <x v="0"/>
    <x v="3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2340"/>
    <n v="423.21"/>
    <s v="28/04/2023"/>
    <x v="4"/>
    <x v="0"/>
    <x v="3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2342"/>
    <n v="423.21"/>
    <s v="28/04/2023"/>
    <x v="4"/>
    <x v="0"/>
    <x v="3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2343"/>
    <n v="125.04"/>
    <s v="28/04/2023"/>
    <x v="4"/>
    <x v="0"/>
    <x v="3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2348"/>
    <n v="134.66"/>
    <s v="28/04/2023"/>
    <x v="4"/>
    <x v="0"/>
    <x v="20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2350"/>
    <n v="423.21"/>
    <s v="28/04/2023"/>
    <x v="4"/>
    <x v="0"/>
    <x v="1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2358"/>
    <n v="211.61"/>
    <s v="28/04/2023"/>
    <x v="4"/>
    <x v="0"/>
    <x v="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2364"/>
    <n v="153.9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2377"/>
    <n v="125.04"/>
    <s v="28/04/2023"/>
    <x v="4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2379"/>
    <n v="211.61"/>
    <s v="28/04/2023"/>
    <x v="4"/>
    <x v="0"/>
    <x v="1"/>
    <x v="0"/>
    <s v="01.02.01 - VALE TRANSPORTE"/>
    <x v="0"/>
    <x v="0"/>
  </r>
  <r>
    <x v="0"/>
    <x v="1"/>
    <s v="UBS DOM ANGELICO"/>
    <n v="2786974"/>
    <s v="UBS DOM ANGELICO"/>
    <n v="2764"/>
    <x v="0"/>
    <x v="0"/>
    <s v="01.02.01"/>
    <s v="VALE TRANSPORTE"/>
    <x v="0"/>
    <x v="1"/>
    <x v="2381"/>
    <n v="211.61"/>
    <s v="28/04/2023"/>
    <x v="4"/>
    <x v="0"/>
    <x v="1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2382"/>
    <n v="211.61"/>
    <s v="28/04/2023"/>
    <x v="4"/>
    <x v="0"/>
    <x v="3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2388"/>
    <n v="423.2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2392"/>
    <n v="211.61"/>
    <s v="28/04/2023"/>
    <x v="4"/>
    <x v="0"/>
    <x v="3"/>
    <x v="0"/>
    <s v="01.02.01 - VALE TRANSPORTE"/>
    <x v="0"/>
    <x v="0"/>
  </r>
  <r>
    <x v="0"/>
    <x v="0"/>
    <s v="AMA/UBS INTEGRADA VL CARMOSINA"/>
    <n v="2788772"/>
    <s v="AMA/UBS INTEGRADA VILA CARMOSINA"/>
    <n v="2970"/>
    <x v="0"/>
    <x v="0"/>
    <s v="01.02.01"/>
    <s v="VALE TRANSPORTE"/>
    <x v="0"/>
    <x v="1"/>
    <x v="2394"/>
    <n v="211.61"/>
    <s v="28/04/2023"/>
    <x v="4"/>
    <x v="0"/>
    <x v="1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2396"/>
    <n v="211.61"/>
    <s v="28/04/2023"/>
    <x v="4"/>
    <x v="0"/>
    <x v="14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2397"/>
    <n v="637.01"/>
    <s v="28/04/2023"/>
    <x v="4"/>
    <x v="0"/>
    <x v="3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2400"/>
    <n v="331.21"/>
    <s v="28/04/2023"/>
    <x v="4"/>
    <x v="0"/>
    <x v="1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2411"/>
    <n v="423.21"/>
    <s v="28/04/2023"/>
    <x v="4"/>
    <x v="0"/>
    <x v="3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2434"/>
    <n v="297.12"/>
    <s v="28/04/2023"/>
    <x v="4"/>
    <x v="0"/>
    <x v="3"/>
    <x v="0"/>
    <s v="01.02.01 - VALE TRANSPORTE"/>
    <x v="0"/>
    <x v="0"/>
  </r>
  <r>
    <x v="0"/>
    <x v="1"/>
    <s v="UBS GRAFICOS"/>
    <n v="3121135"/>
    <s v="UBS GRÁFICOS"/>
    <n v="2769"/>
    <x v="0"/>
    <x v="0"/>
    <s v="01.02.01"/>
    <s v="VALE TRANSPORTE"/>
    <x v="0"/>
    <x v="1"/>
    <x v="2441"/>
    <n v="211.61"/>
    <s v="28/04/2023"/>
    <x v="4"/>
    <x v="0"/>
    <x v="1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2442"/>
    <n v="134.66"/>
    <s v="28/04/2023"/>
    <x v="4"/>
    <x v="0"/>
    <x v="21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2443"/>
    <n v="86.57"/>
    <s v="28/04/2023"/>
    <x v="4"/>
    <x v="0"/>
    <x v="21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2444"/>
    <n v="257.61"/>
    <s v="28/04/2023"/>
    <x v="4"/>
    <x v="0"/>
    <x v="20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2445"/>
    <n v="125.04"/>
    <s v="28/04/2023"/>
    <x v="4"/>
    <x v="0"/>
    <x v="20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2446"/>
    <n v="134.66"/>
    <s v="28/04/2023"/>
    <x v="4"/>
    <x v="0"/>
    <x v="20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2450"/>
    <n v="211.61"/>
    <s v="28/04/2023"/>
    <x v="4"/>
    <x v="0"/>
    <x v="3"/>
    <x v="0"/>
    <s v="01.02.01 - VALE TRANSPORTE"/>
    <x v="0"/>
    <x v="0"/>
  </r>
  <r>
    <x v="0"/>
    <x v="0"/>
    <s v="CAPS INFANTOJUVENIL II ITAQUERA"/>
    <n v="4050304"/>
    <s v="CAPS INFANTOJUVENIL II ITAQUERA"/>
    <n v="2953"/>
    <x v="0"/>
    <x v="0"/>
    <s v="01.02.01"/>
    <s v="VALE TRANSPORTE"/>
    <x v="0"/>
    <x v="1"/>
    <x v="2451"/>
    <n v="284.77"/>
    <s v="28/04/2023"/>
    <x v="4"/>
    <x v="0"/>
    <x v="2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2454"/>
    <n v="134.66"/>
    <s v="28/04/2023"/>
    <x v="4"/>
    <x v="0"/>
    <x v="20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2456"/>
    <n v="211.61"/>
    <s v="28/04/2023"/>
    <x v="4"/>
    <x v="0"/>
    <x v="3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2459"/>
    <n v="257.61"/>
    <s v="28/04/2023"/>
    <x v="4"/>
    <x v="0"/>
    <x v="20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2469"/>
    <n v="153.9"/>
    <s v="28/04/2023"/>
    <x v="4"/>
    <x v="0"/>
    <x v="1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2470"/>
    <n v="404.81"/>
    <s v="28/04/2023"/>
    <x v="4"/>
    <x v="0"/>
    <x v="3"/>
    <x v="0"/>
    <s v="01.02.01 - VALE TRANSPORTE"/>
    <x v="0"/>
    <x v="0"/>
  </r>
  <r>
    <x v="0"/>
    <x v="0"/>
    <s v="AMA/UBS INTEGRADA VL CARMOSINA"/>
    <n v="2788772"/>
    <s v="AMA/UBS INTEGRADA VILA CARMOSINA"/>
    <n v="2970"/>
    <x v="0"/>
    <x v="0"/>
    <s v="01.02.01"/>
    <s v="VALE TRANSPORTE"/>
    <x v="0"/>
    <x v="1"/>
    <x v="2471"/>
    <n v="125.04"/>
    <s v="28/04/2023"/>
    <x v="4"/>
    <x v="0"/>
    <x v="1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2475"/>
    <n v="211.61"/>
    <s v="28/04/2023"/>
    <x v="4"/>
    <x v="0"/>
    <x v="4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2481"/>
    <n v="405.37"/>
    <s v="28/04/2023"/>
    <x v="4"/>
    <x v="0"/>
    <x v="20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2487"/>
    <n v="192.37"/>
    <s v="28/04/2023"/>
    <x v="4"/>
    <x v="0"/>
    <x v="18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5269"/>
    <n v="471.51"/>
    <s v="28/04/2023"/>
    <x v="4"/>
    <x v="0"/>
    <x v="8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2497"/>
    <n v="424.73"/>
    <s v="28/04/2023"/>
    <x v="4"/>
    <x v="0"/>
    <x v="1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2499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511"/>
    <n v="405.37"/>
    <s v="28/04/2023"/>
    <x v="4"/>
    <x v="0"/>
    <x v="0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2512"/>
    <n v="637.01"/>
    <s v="28/04/2023"/>
    <x v="4"/>
    <x v="0"/>
    <x v="3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2513"/>
    <n v="153.9"/>
    <s v="28/04/2023"/>
    <x v="4"/>
    <x v="0"/>
    <x v="3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2520"/>
    <n v="211.61"/>
    <s v="28/04/2023"/>
    <x v="4"/>
    <x v="0"/>
    <x v="3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2527"/>
    <n v="211.61"/>
    <s v="28/04/2023"/>
    <x v="4"/>
    <x v="0"/>
    <x v="1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2530"/>
    <n v="423.21"/>
    <s v="28/04/2023"/>
    <x v="4"/>
    <x v="0"/>
    <x v="18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2559"/>
    <n v="211.61"/>
    <s v="28/04/2023"/>
    <x v="4"/>
    <x v="0"/>
    <x v="3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2581"/>
    <n v="637.01"/>
    <s v="28/04/2023"/>
    <x v="4"/>
    <x v="0"/>
    <x v="4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2591"/>
    <n v="211.61"/>
    <s v="28/04/2023"/>
    <x v="4"/>
    <x v="0"/>
    <x v="1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2593"/>
    <n v="250.08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2597"/>
    <n v="211.61"/>
    <s v="28/04/2023"/>
    <x v="4"/>
    <x v="0"/>
    <x v="1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46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2608"/>
    <n v="239.21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8"/>
    <x v="0"/>
    <x v="0"/>
    <s v="01.02.01"/>
    <s v="VALE TRANSPORTE"/>
    <x v="0"/>
    <x v="1"/>
    <x v="2609"/>
    <n v="86.57"/>
    <s v="28/04/2023"/>
    <x v="4"/>
    <x v="0"/>
    <x v="12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2610"/>
    <n v="211.61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2611"/>
    <n v="758.01"/>
    <s v="28/04/2023"/>
    <x v="4"/>
    <x v="0"/>
    <x v="1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2619"/>
    <n v="615.9"/>
    <s v="28/04/2023"/>
    <x v="4"/>
    <x v="0"/>
    <x v="2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2622"/>
    <n v="445.99"/>
    <s v="28/04/2023"/>
    <x v="4"/>
    <x v="0"/>
    <x v="15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2623"/>
    <n v="421.9"/>
    <s v="28/04/2023"/>
    <x v="4"/>
    <x v="0"/>
    <x v="3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2626"/>
    <n v="404.81"/>
    <s v="28/04/2023"/>
    <x v="4"/>
    <x v="0"/>
    <x v="1"/>
    <x v="0"/>
    <s v="01.02.01 - VALE TRANSPORTE"/>
    <x v="0"/>
    <x v="0"/>
  </r>
  <r>
    <x v="0"/>
    <x v="1"/>
    <s v="UBS DOM ANGELICO"/>
    <n v="2786974"/>
    <s v="UBS DOM ANGELICO"/>
    <n v="2764"/>
    <x v="0"/>
    <x v="0"/>
    <s v="01.02.01"/>
    <s v="VALE TRANSPORTE"/>
    <x v="0"/>
    <x v="1"/>
    <x v="2634"/>
    <n v="423.21"/>
    <s v="28/04/2023"/>
    <x v="4"/>
    <x v="0"/>
    <x v="1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2639"/>
    <n v="211.61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0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2645"/>
    <n v="616.41999999999996"/>
    <s v="28/04/2023"/>
    <x v="4"/>
    <x v="0"/>
    <x v="4"/>
    <x v="0"/>
    <s v="01.02.01 - VALE TRANSPORTE"/>
    <x v="0"/>
    <x v="0"/>
  </r>
  <r>
    <x v="0"/>
    <x v="2"/>
    <s v="AE SAO CARLOS"/>
    <n v="4050312"/>
    <s v="AMB ESPEC JARDIM SÃO CARLOS"/>
    <n v="2788"/>
    <x v="0"/>
    <x v="0"/>
    <s v="01.02.01"/>
    <s v="VALE TRANSPORTE"/>
    <x v="0"/>
    <x v="1"/>
    <x v="2675"/>
    <n v="211.61"/>
    <s v="28/04/2023"/>
    <x v="4"/>
    <x v="0"/>
    <x v="12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2677"/>
    <n v="211.61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2698"/>
    <n v="618.61"/>
    <s v="28/04/2023"/>
    <x v="4"/>
    <x v="0"/>
    <x v="3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2701"/>
    <n v="211.61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2703"/>
    <n v="230.84"/>
    <s v="28/04/2023"/>
    <x v="4"/>
    <x v="0"/>
    <x v="1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2705"/>
    <n v="498.88"/>
    <s v="28/04/2023"/>
    <x v="4"/>
    <x v="0"/>
    <x v="3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2716"/>
    <n v="250.08"/>
    <s v="28/04/2023"/>
    <x v="4"/>
    <x v="0"/>
    <x v="1"/>
    <x v="0"/>
    <s v="01.02.01 - VALE TRANSPORTE"/>
    <x v="0"/>
    <x v="0"/>
  </r>
  <r>
    <x v="0"/>
    <x v="1"/>
    <s v="UBS J VITORIA"/>
    <n v="2787954"/>
    <s v="UBS JARDIM VITÓRIA"/>
    <n v="2797"/>
    <x v="0"/>
    <x v="0"/>
    <s v="01.02.01"/>
    <s v="VALE TRANSPORTE"/>
    <x v="0"/>
    <x v="1"/>
    <x v="2717"/>
    <n v="211.61"/>
    <s v="28/04/2023"/>
    <x v="4"/>
    <x v="0"/>
    <x v="4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2718"/>
    <n v="211.61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2719"/>
    <n v="86.57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2720"/>
    <n v="423.21"/>
    <s v="28/04/2023"/>
    <x v="4"/>
    <x v="0"/>
    <x v="3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2724"/>
    <n v="360.38"/>
    <s v="28/04/2023"/>
    <x v="4"/>
    <x v="0"/>
    <x v="3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2727"/>
    <n v="134.66"/>
    <s v="28/04/2023"/>
    <x v="4"/>
    <x v="0"/>
    <x v="20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2728"/>
    <n v="294.41000000000003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4"/>
    <x v="0"/>
    <x v="0"/>
    <s v="01.02.01"/>
    <s v="VALE TRANSPORTE"/>
    <x v="0"/>
    <x v="1"/>
    <x v="2729"/>
    <n v="211.61"/>
    <s v="28/04/2023"/>
    <x v="4"/>
    <x v="0"/>
    <x v="15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2735"/>
    <n v="294.41000000000003"/>
    <s v="28/04/2023"/>
    <x v="4"/>
    <x v="0"/>
    <x v="3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2742"/>
    <n v="211.61"/>
    <s v="28/04/2023"/>
    <x v="4"/>
    <x v="0"/>
    <x v="1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2743"/>
    <n v="444.64"/>
    <s v="28/04/2023"/>
    <x v="4"/>
    <x v="0"/>
    <x v="1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2744"/>
    <n v="211.61"/>
    <s v="28/04/2023"/>
    <x v="4"/>
    <x v="0"/>
    <x v="4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2745"/>
    <n v="211.61"/>
    <s v="28/04/2023"/>
    <x v="4"/>
    <x v="0"/>
    <x v="14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2751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752"/>
    <n v="218.9"/>
    <s v="28/04/2023"/>
    <x v="4"/>
    <x v="0"/>
    <x v="0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2754"/>
    <n v="211.61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757"/>
    <n v="160.61000000000001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759"/>
    <n v="125.04"/>
    <s v="28/04/2023"/>
    <x v="4"/>
    <x v="0"/>
    <x v="0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2764"/>
    <n v="423.21"/>
    <s v="28/04/2023"/>
    <x v="4"/>
    <x v="0"/>
    <x v="1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2765"/>
    <n v="134.66"/>
    <s v="28/04/2023"/>
    <x v="4"/>
    <x v="0"/>
    <x v="1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2767"/>
    <n v="641.39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2768"/>
    <n v="211.61"/>
    <s v="28/04/2023"/>
    <x v="4"/>
    <x v="0"/>
    <x v="6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2774"/>
    <n v="423.21"/>
    <s v="28/04/2023"/>
    <x v="4"/>
    <x v="0"/>
    <x v="3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2776"/>
    <n v="134.66"/>
    <s v="28/04/2023"/>
    <x v="4"/>
    <x v="0"/>
    <x v="21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2784"/>
    <n v="211.61"/>
    <s v="28/04/2023"/>
    <x v="4"/>
    <x v="0"/>
    <x v="4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2788"/>
    <n v="211.61"/>
    <s v="28/04/2023"/>
    <x v="4"/>
    <x v="0"/>
    <x v="1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2792"/>
    <n v="423.21"/>
    <s v="28/04/2023"/>
    <x v="4"/>
    <x v="0"/>
    <x v="4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806"/>
    <n v="250.08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812"/>
    <n v="250.08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815"/>
    <n v="392.27"/>
    <s v="28/04/2023"/>
    <x v="4"/>
    <x v="0"/>
    <x v="0"/>
    <x v="0"/>
    <s v="01.02.01 - VALE TRANSPORTE"/>
    <x v="0"/>
    <x v="0"/>
  </r>
  <r>
    <x v="0"/>
    <x v="2"/>
    <s v="AE SAO CARLOS"/>
    <n v="4050312"/>
    <s v="AMB ESPEC JARDIM SÃO CARLOS"/>
    <n v="2788"/>
    <x v="0"/>
    <x v="0"/>
    <s v="01.02.01"/>
    <s v="VALE TRANSPORTE"/>
    <x v="0"/>
    <x v="1"/>
    <x v="2818"/>
    <n v="435.04"/>
    <s v="28/04/2023"/>
    <x v="4"/>
    <x v="0"/>
    <x v="12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2819"/>
    <n v="211.61"/>
    <s v="28/04/2023"/>
    <x v="4"/>
    <x v="0"/>
    <x v="7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2820"/>
    <n v="637.01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822"/>
    <n v="386.97"/>
    <s v="28/04/2023"/>
    <x v="4"/>
    <x v="0"/>
    <x v="0"/>
    <x v="0"/>
    <s v="01.02.01 - VALE TRANSPORTE"/>
    <x v="0"/>
    <x v="0"/>
  </r>
  <r>
    <x v="0"/>
    <x v="2"/>
    <s v="AE SAO CARLOS"/>
    <n v="4050312"/>
    <s v="AMB ESPEC JARDIM SÃO CARLOS"/>
    <n v="2788"/>
    <x v="0"/>
    <x v="0"/>
    <s v="01.02.01"/>
    <s v="VALE TRANSPORTE"/>
    <x v="0"/>
    <x v="1"/>
    <x v="2826"/>
    <n v="125.04"/>
    <s v="28/04/2023"/>
    <x v="4"/>
    <x v="0"/>
    <x v="12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830"/>
    <n v="86.57"/>
    <s v="28/04/2023"/>
    <x v="4"/>
    <x v="0"/>
    <x v="0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2838"/>
    <n v="211.61"/>
    <s v="28/04/2023"/>
    <x v="4"/>
    <x v="0"/>
    <x v="3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2845"/>
    <n v="211.61"/>
    <s v="28/04/2023"/>
    <x v="4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2848"/>
    <n v="211.61"/>
    <s v="28/04/2023"/>
    <x v="4"/>
    <x v="0"/>
    <x v="1"/>
    <x v="0"/>
    <s v="01.02.01 - VALE TRANSPORTE"/>
    <x v="0"/>
    <x v="0"/>
  </r>
  <r>
    <x v="0"/>
    <x v="0"/>
    <s v="AMA/UBS INTEGRADA VL CARMOSINA"/>
    <n v="2788772"/>
    <s v="AMA/UBS INTEGRADA VILA CARMOSINA"/>
    <n v="2970"/>
    <x v="0"/>
    <x v="0"/>
    <s v="01.02.01"/>
    <s v="VALE TRANSPORTE"/>
    <x v="0"/>
    <x v="1"/>
    <x v="2855"/>
    <n v="584.24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873"/>
    <n v="616.41999999999996"/>
    <s v="28/04/2023"/>
    <x v="4"/>
    <x v="0"/>
    <x v="0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2874"/>
    <n v="86.57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877"/>
    <n v="250.08"/>
    <s v="28/04/2023"/>
    <x v="4"/>
    <x v="0"/>
    <x v="0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2882"/>
    <n v="144.28"/>
    <s v="28/04/2023"/>
    <x v="4"/>
    <x v="0"/>
    <x v="4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2883"/>
    <n v="134.66"/>
    <s v="28/04/2023"/>
    <x v="4"/>
    <x v="0"/>
    <x v="15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2884"/>
    <n v="144.28"/>
    <s v="28/04/2023"/>
    <x v="4"/>
    <x v="0"/>
    <x v="0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2896"/>
    <n v="342.04"/>
    <s v="28/04/2023"/>
    <x v="4"/>
    <x v="0"/>
    <x v="9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2897"/>
    <n v="211.61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2898"/>
    <n v="81.25"/>
    <s v="28/04/2023"/>
    <x v="4"/>
    <x v="0"/>
    <x v="0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2899"/>
    <n v="211.61"/>
    <s v="28/04/2023"/>
    <x v="4"/>
    <x v="0"/>
    <x v="1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2903"/>
    <n v="257.61"/>
    <s v="28/04/2023"/>
    <x v="4"/>
    <x v="0"/>
    <x v="20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2905"/>
    <n v="86.57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906"/>
    <n v="431.86"/>
    <s v="28/04/2023"/>
    <x v="4"/>
    <x v="0"/>
    <x v="0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2915"/>
    <n v="187.56"/>
    <s v="28/04/2023"/>
    <x v="4"/>
    <x v="0"/>
    <x v="4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2919"/>
    <n v="372.95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2923"/>
    <n v="637.01"/>
    <s v="28/04/2023"/>
    <x v="4"/>
    <x v="0"/>
    <x v="3"/>
    <x v="0"/>
    <s v="01.02.01 - VALE TRANSPORTE"/>
    <x v="0"/>
    <x v="0"/>
  </r>
  <r>
    <x v="0"/>
    <x v="0"/>
    <s v="AMA/UBS INTEGRADA JD BRASILIA"/>
    <n v="4050088"/>
    <s v="AMA/UBS INTEGRADA JARDIM BRASILIA"/>
    <n v="2748"/>
    <x v="0"/>
    <x v="0"/>
    <s v="01.02.01"/>
    <s v="VALE TRANSPORTE"/>
    <x v="0"/>
    <x v="1"/>
    <x v="2924"/>
    <n v="637.01"/>
    <s v="28/04/2023"/>
    <x v="4"/>
    <x v="0"/>
    <x v="15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2926"/>
    <n v="718.06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928"/>
    <n v="125.04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932"/>
    <n v="257.61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2935"/>
    <n v="134.66"/>
    <s v="28/04/2023"/>
    <x v="4"/>
    <x v="0"/>
    <x v="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75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2943"/>
    <n v="211.61"/>
    <s v="28/04/2023"/>
    <x v="4"/>
    <x v="0"/>
    <x v="6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2950"/>
    <n v="125.04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2952"/>
    <n v="211.61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2961"/>
    <n v="153.9"/>
    <s v="28/04/2023"/>
    <x v="4"/>
    <x v="0"/>
    <x v="3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2966"/>
    <n v="134.66"/>
    <s v="28/04/2023"/>
    <x v="4"/>
    <x v="0"/>
    <x v="20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2970"/>
    <n v="404.81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2971"/>
    <n v="637.01"/>
    <s v="28/04/2023"/>
    <x v="4"/>
    <x v="0"/>
    <x v="1"/>
    <x v="0"/>
    <s v="01.02.01 - VALE TRANSPORTE"/>
    <x v="0"/>
    <x v="0"/>
  </r>
  <r>
    <x v="0"/>
    <x v="0"/>
    <s v="UBS JARDIM COPA - MATHILDE DE AQUINO DINIZ"/>
    <n v="2774798"/>
    <s v="UBS JARDIM COPA"/>
    <n v="2779"/>
    <x v="0"/>
    <x v="0"/>
    <s v="01.02.01"/>
    <s v="VALE TRANSPORTE"/>
    <x v="0"/>
    <x v="1"/>
    <x v="2972"/>
    <n v="211.61"/>
    <s v="28/04/2023"/>
    <x v="4"/>
    <x v="0"/>
    <x v="1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2987"/>
    <n v="9.6199999999999992"/>
    <s v="28/04/2023"/>
    <x v="4"/>
    <x v="0"/>
    <x v="20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2991"/>
    <n v="211.61"/>
    <s v="28/04/2023"/>
    <x v="4"/>
    <x v="0"/>
    <x v="5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2995"/>
    <n v="38.47"/>
    <s v="28/04/2023"/>
    <x v="4"/>
    <x v="0"/>
    <x v="4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3002"/>
    <n v="57.71"/>
    <s v="28/04/2023"/>
    <x v="4"/>
    <x v="0"/>
    <x v="20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3004"/>
    <n v="134.66"/>
    <s v="28/04/2023"/>
    <x v="4"/>
    <x v="0"/>
    <x v="20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3016"/>
    <n v="211.61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3020"/>
    <n v="260.60000000000002"/>
    <s v="28/04/2023"/>
    <x v="4"/>
    <x v="0"/>
    <x v="3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3022"/>
    <n v="86.57"/>
    <s v="28/04/2023"/>
    <x v="4"/>
    <x v="0"/>
    <x v="1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3023"/>
    <n v="134.66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024"/>
    <n v="281.20999999999998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025"/>
    <n v="211.61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028"/>
    <n v="478.41"/>
    <s v="28/04/2023"/>
    <x v="4"/>
    <x v="0"/>
    <x v="0"/>
    <x v="0"/>
    <s v="01.02.01 - VALE TRANSPORTE"/>
    <x v="0"/>
    <x v="0"/>
  </r>
  <r>
    <x v="0"/>
    <x v="2"/>
    <s v="UBS V COSMOPOLITA"/>
    <n v="2789310"/>
    <s v="UBS VILA COSMOPOLITA"/>
    <n v="2811"/>
    <x v="0"/>
    <x v="0"/>
    <s v="01.02.01"/>
    <s v="VALE TRANSPORTE"/>
    <x v="0"/>
    <x v="1"/>
    <x v="3031"/>
    <n v="182.75"/>
    <s v="28/04/2023"/>
    <x v="4"/>
    <x v="0"/>
    <x v="4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3047"/>
    <n v="94.99"/>
    <s v="28/04/2023"/>
    <x v="4"/>
    <x v="0"/>
    <x v="14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3054"/>
    <n v="404.81"/>
    <s v="28/04/2023"/>
    <x v="4"/>
    <x v="0"/>
    <x v="1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3055"/>
    <n v="250.08"/>
    <s v="28/04/2023"/>
    <x v="4"/>
    <x v="0"/>
    <x v="1"/>
    <x v="0"/>
    <s v="01.02.01 - VALE TRANSPORTE"/>
    <x v="0"/>
    <x v="0"/>
  </r>
  <r>
    <x v="0"/>
    <x v="0"/>
    <s v="UBS JARDIM COPA - MATHILDE DE AQUINO DINIZ"/>
    <n v="2774798"/>
    <s v="UBS JARDIM COPA"/>
    <n v="2779"/>
    <x v="0"/>
    <x v="0"/>
    <s v="01.02.01"/>
    <s v="VALE TRANSPORTE"/>
    <x v="0"/>
    <x v="1"/>
    <x v="3057"/>
    <n v="616.41999999999996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064"/>
    <n v="86.57"/>
    <s v="28/04/2023"/>
    <x v="4"/>
    <x v="0"/>
    <x v="3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3072"/>
    <n v="257.61"/>
    <s v="28/04/2023"/>
    <x v="4"/>
    <x v="0"/>
    <x v="20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3078"/>
    <n v="211.61"/>
    <s v="28/04/2023"/>
    <x v="4"/>
    <x v="0"/>
    <x v="3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079"/>
    <n v="405.37"/>
    <s v="28/04/2023"/>
    <x v="4"/>
    <x v="0"/>
    <x v="0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081"/>
    <n v="211.61"/>
    <s v="28/04/2023"/>
    <x v="4"/>
    <x v="0"/>
    <x v="1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3089"/>
    <n v="404.81"/>
    <s v="28/04/2023"/>
    <x v="4"/>
    <x v="0"/>
    <x v="3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3090"/>
    <n v="211.61"/>
    <s v="28/04/2023"/>
    <x v="4"/>
    <x v="0"/>
    <x v="3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3093"/>
    <n v="125.04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3095"/>
    <n v="125.04"/>
    <s v="28/04/2023"/>
    <x v="4"/>
    <x v="0"/>
    <x v="1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3099"/>
    <n v="134.66"/>
    <s v="28/04/2023"/>
    <x v="4"/>
    <x v="0"/>
    <x v="2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110"/>
    <n v="153.9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112"/>
    <n v="202.28"/>
    <s v="28/04/2023"/>
    <x v="4"/>
    <x v="0"/>
    <x v="0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3113"/>
    <n v="404.81"/>
    <s v="28/04/2023"/>
    <x v="4"/>
    <x v="0"/>
    <x v="3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3115"/>
    <n v="163.51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3118"/>
    <n v="211.61"/>
    <s v="28/04/2023"/>
    <x v="4"/>
    <x v="0"/>
    <x v="1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3119"/>
    <n v="250.08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01"/>
    <x v="0"/>
    <x v="0"/>
    <s v="01.02.01"/>
    <s v="VALE TRANSPORTE"/>
    <x v="0"/>
    <x v="1"/>
    <x v="3120"/>
    <n v="461.69"/>
    <s v="28/04/2023"/>
    <x v="4"/>
    <x v="0"/>
    <x v="5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3122"/>
    <n v="211.61"/>
    <s v="28/04/2023"/>
    <x v="4"/>
    <x v="0"/>
    <x v="1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3124"/>
    <n v="300.38"/>
    <s v="28/04/2023"/>
    <x v="4"/>
    <x v="0"/>
    <x v="3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3126"/>
    <n v="125.04"/>
    <s v="28/04/2023"/>
    <x v="4"/>
    <x v="0"/>
    <x v="1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3132"/>
    <n v="134.66"/>
    <s v="28/04/2023"/>
    <x v="4"/>
    <x v="0"/>
    <x v="20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3141"/>
    <n v="125.04"/>
    <s v="28/04/2023"/>
    <x v="4"/>
    <x v="0"/>
    <x v="3"/>
    <x v="0"/>
    <s v="01.02.01 - VALE TRANSPORTE"/>
    <x v="0"/>
    <x v="0"/>
  </r>
  <r>
    <x v="0"/>
    <x v="1"/>
    <s v="UBS GRAFICOS"/>
    <n v="3121135"/>
    <s v="UBS GRÁFICOS"/>
    <n v="2769"/>
    <x v="0"/>
    <x v="0"/>
    <s v="01.02.01"/>
    <s v="VALE TRANSPORTE"/>
    <x v="0"/>
    <x v="1"/>
    <x v="3145"/>
    <n v="211.61"/>
    <s v="28/04/2023"/>
    <x v="4"/>
    <x v="0"/>
    <x v="1"/>
    <x v="0"/>
    <s v="01.02.01 - VALE TRANSPORTE"/>
    <x v="0"/>
    <x v="0"/>
  </r>
  <r>
    <x v="0"/>
    <x v="2"/>
    <s v="UBS V COSMOPOLITA"/>
    <n v="2789310"/>
    <s v="UBS VILA COSMOPOLITA"/>
    <n v="2812"/>
    <x v="0"/>
    <x v="0"/>
    <s v="01.02.01"/>
    <s v="VALE TRANSPORTE"/>
    <x v="0"/>
    <x v="1"/>
    <x v="3146"/>
    <n v="153.9"/>
    <s v="28/04/2023"/>
    <x v="4"/>
    <x v="0"/>
    <x v="1"/>
    <x v="0"/>
    <s v="01.02.01 - VALE TRANSPORTE"/>
    <x v="0"/>
    <x v="0"/>
  </r>
  <r>
    <x v="0"/>
    <x v="0"/>
    <s v="CAPS INFANTOJUVENIL II ITAQUERA"/>
    <n v="4050304"/>
    <s v="CAPS INFANTOJUVENIL II ITAQUERA"/>
    <n v="2953"/>
    <x v="0"/>
    <x v="0"/>
    <s v="01.02.01"/>
    <s v="VALE TRANSPORTE"/>
    <x v="0"/>
    <x v="1"/>
    <x v="3147"/>
    <n v="125.04"/>
    <s v="28/04/2023"/>
    <x v="4"/>
    <x v="0"/>
    <x v="1"/>
    <x v="0"/>
    <s v="01.02.01 - VALE TRANSPORTE"/>
    <x v="0"/>
    <x v="0"/>
  </r>
  <r>
    <x v="0"/>
    <x v="0"/>
    <s v="AMA/UBS INTEGRADA VL CARMOSINA"/>
    <n v="2788772"/>
    <s v="AMA/UBS INTEGRADA VILA CARMOSINA"/>
    <n v="2909"/>
    <x v="0"/>
    <x v="0"/>
    <s v="01.02.01"/>
    <s v="VALE TRANSPORTE"/>
    <x v="0"/>
    <x v="1"/>
    <x v="3150"/>
    <n v="529.85"/>
    <s v="28/04/2023"/>
    <x v="4"/>
    <x v="0"/>
    <x v="5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3153"/>
    <n v="239.21"/>
    <s v="28/04/2023"/>
    <x v="4"/>
    <x v="0"/>
    <x v="4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155"/>
    <n v="274.42"/>
    <s v="28/04/2023"/>
    <x v="4"/>
    <x v="0"/>
    <x v="0"/>
    <x v="0"/>
    <s v="01.02.01 - VALE TRANSPORTE"/>
    <x v="0"/>
    <x v="0"/>
  </r>
  <r>
    <x v="0"/>
    <x v="2"/>
    <s v="UBS JARDIM BANDEIRANTES"/>
    <n v="3016935"/>
    <s v="UBS JARDIM BANDEIRANTES"/>
    <n v="2778"/>
    <x v="0"/>
    <x v="0"/>
    <s v="01.02.01"/>
    <s v="VALE TRANSPORTE"/>
    <x v="0"/>
    <x v="1"/>
    <x v="3158"/>
    <n v="404.81"/>
    <s v="28/04/2023"/>
    <x v="4"/>
    <x v="0"/>
    <x v="4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3175"/>
    <n v="616.41999999999996"/>
    <s v="28/04/2023"/>
    <x v="4"/>
    <x v="0"/>
    <x v="15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3177"/>
    <n v="250.08"/>
    <s v="28/04/2023"/>
    <x v="4"/>
    <x v="0"/>
    <x v="16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3180"/>
    <n v="211.61"/>
    <s v="28/04/2023"/>
    <x v="4"/>
    <x v="0"/>
    <x v="1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3185"/>
    <n v="211.61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186"/>
    <n v="134.66"/>
    <s v="28/04/2023"/>
    <x v="4"/>
    <x v="0"/>
    <x v="0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3189"/>
    <n v="211.61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3191"/>
    <n v="211.61"/>
    <s v="28/04/2023"/>
    <x v="4"/>
    <x v="0"/>
    <x v="3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3192"/>
    <n v="211.61"/>
    <s v="28/04/2023"/>
    <x v="4"/>
    <x v="0"/>
    <x v="18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3194"/>
    <n v="286.83999999999997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196"/>
    <n v="637.01"/>
    <s v="28/04/2023"/>
    <x v="4"/>
    <x v="0"/>
    <x v="3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3197"/>
    <n v="86.57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202"/>
    <n v="230.84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203"/>
    <n v="405.37"/>
    <s v="28/04/2023"/>
    <x v="4"/>
    <x v="0"/>
    <x v="0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3206"/>
    <n v="105.8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210"/>
    <n v="257.61"/>
    <s v="28/04/2023"/>
    <x v="4"/>
    <x v="0"/>
    <x v="0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3224"/>
    <n v="211.61"/>
    <s v="28/04/2023"/>
    <x v="4"/>
    <x v="0"/>
    <x v="7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3226"/>
    <n v="211.61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3228"/>
    <n v="250.08"/>
    <s v="28/04/2023"/>
    <x v="4"/>
    <x v="0"/>
    <x v="1"/>
    <x v="0"/>
    <s v="01.02.01 - VALE TRANSPORTE"/>
    <x v="0"/>
    <x v="0"/>
  </r>
  <r>
    <x v="0"/>
    <x v="1"/>
    <s v="CAPS INFANTOJUVENIL II CIDADE TIRADENTES"/>
    <n v="277665"/>
    <s v="CAPS INFANTO JUVENIL CIDADE TIRADENTES"/>
    <n v="2988"/>
    <x v="0"/>
    <x v="0"/>
    <s v="01.02.01"/>
    <s v="VALE TRANSPORTE"/>
    <x v="0"/>
    <x v="1"/>
    <x v="3229"/>
    <n v="423.21"/>
    <s v="28/04/2023"/>
    <x v="4"/>
    <x v="0"/>
    <x v="2"/>
    <x v="0"/>
    <s v="01.02.01 - VALE TRANSPORTE"/>
    <x v="0"/>
    <x v="0"/>
  </r>
  <r>
    <x v="0"/>
    <x v="1"/>
    <s v="CAPS INFANTOJUVENIL II CIDADE TIRADENTES"/>
    <n v="277665"/>
    <s v="CAPS INFANTO JUVENIL CIDADE TIRADENTES"/>
    <n v="2988"/>
    <x v="0"/>
    <x v="0"/>
    <s v="01.02.01"/>
    <s v="VALE TRANSPORTE"/>
    <x v="0"/>
    <x v="1"/>
    <x v="3231"/>
    <n v="153.9"/>
    <s v="28/04/2023"/>
    <x v="4"/>
    <x v="0"/>
    <x v="2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233"/>
    <n v="105.8"/>
    <s v="28/04/2023"/>
    <x v="4"/>
    <x v="0"/>
    <x v="0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3234"/>
    <n v="211.61"/>
    <s v="28/04/2023"/>
    <x v="4"/>
    <x v="0"/>
    <x v="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3237"/>
    <n v="125.04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79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3241"/>
    <n v="211.61"/>
    <s v="28/04/2023"/>
    <x v="4"/>
    <x v="0"/>
    <x v="1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3243"/>
    <n v="211.61"/>
    <s v="28/04/2023"/>
    <x v="4"/>
    <x v="0"/>
    <x v="1"/>
    <x v="0"/>
    <s v="01.02.01 - VALE TRANSPORTE"/>
    <x v="0"/>
    <x v="0"/>
  </r>
  <r>
    <x v="0"/>
    <x v="0"/>
    <s v="UBS J N SRA DO CARMO"/>
    <n v="4050134"/>
    <s v="UBS JARDIM NOSSA SENHORA DO CARMO"/>
    <n v="2752"/>
    <x v="0"/>
    <x v="0"/>
    <s v="01.02.01"/>
    <s v="VALE TRANSPORTE"/>
    <x v="0"/>
    <x v="1"/>
    <x v="3246"/>
    <n v="125.04"/>
    <s v="28/04/2023"/>
    <x v="4"/>
    <x v="0"/>
    <x v="10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248"/>
    <n v="211.61"/>
    <s v="28/04/2023"/>
    <x v="4"/>
    <x v="0"/>
    <x v="1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3250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252"/>
    <n v="250.08"/>
    <s v="28/04/2023"/>
    <x v="4"/>
    <x v="0"/>
    <x v="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81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1"/>
    <s v="VALE TRANSPORTE"/>
    <x v="0"/>
    <x v="1"/>
    <x v="3255"/>
    <n v="250.08"/>
    <s v="28/04/2023"/>
    <x v="4"/>
    <x v="0"/>
    <x v="1"/>
    <x v="0"/>
    <s v="01.02.01 - VALE TRANSPORTE"/>
    <x v="0"/>
    <x v="0"/>
  </r>
  <r>
    <x v="0"/>
    <x v="1"/>
    <s v="CAPS ADULTO II CIDADE TIRADENTES"/>
    <n v="6879802"/>
    <s v="CAPS ADULTO II CIDADE TIRADENTES"/>
    <n v="2742"/>
    <x v="0"/>
    <x v="0"/>
    <s v="01.02.01"/>
    <s v="VALE TRANSPORTE"/>
    <x v="0"/>
    <x v="1"/>
    <x v="3256"/>
    <n v="294.41000000000003"/>
    <s v="28/04/2023"/>
    <x v="4"/>
    <x v="0"/>
    <x v="11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3257"/>
    <n v="153.9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263"/>
    <n v="526.61"/>
    <s v="28/04/2023"/>
    <x v="4"/>
    <x v="0"/>
    <x v="3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3267"/>
    <n v="115.42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3272"/>
    <n v="125.04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8"/>
    <x v="0"/>
    <x v="0"/>
    <s v="01.02.01"/>
    <s v="VALE TRANSPORTE"/>
    <x v="0"/>
    <x v="1"/>
    <x v="3284"/>
    <n v="598.97"/>
    <s v="28/04/2023"/>
    <x v="4"/>
    <x v="0"/>
    <x v="12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3285"/>
    <n v="182.75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286"/>
    <n v="76.95"/>
    <s v="28/04/2023"/>
    <x v="4"/>
    <x v="0"/>
    <x v="0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3287"/>
    <n v="404.81"/>
    <s v="28/04/2023"/>
    <x v="4"/>
    <x v="0"/>
    <x v="2"/>
    <x v="0"/>
    <s v="01.02.01 - VALE TRANSPORTE"/>
    <x v="0"/>
    <x v="0"/>
  </r>
  <r>
    <x v="0"/>
    <x v="0"/>
    <s v="UBS JARDIM COPA - MATHILDE DE AQUINO DINIZ"/>
    <n v="2774798"/>
    <s v="UBS JARDIM COPA"/>
    <n v="2779"/>
    <x v="0"/>
    <x v="0"/>
    <s v="01.02.01"/>
    <s v="VALE TRANSPORTE"/>
    <x v="0"/>
    <x v="1"/>
    <x v="3289"/>
    <n v="115.42"/>
    <s v="28/04/2023"/>
    <x v="4"/>
    <x v="0"/>
    <x v="4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3293"/>
    <n v="153.9"/>
    <s v="28/04/2023"/>
    <x v="4"/>
    <x v="0"/>
    <x v="4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3295"/>
    <n v="220.81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297"/>
    <n v="404.81"/>
    <s v="28/04/2023"/>
    <x v="4"/>
    <x v="0"/>
    <x v="1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3298"/>
    <n v="18.399999999999999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299"/>
    <n v="202.41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302"/>
    <n v="250.08"/>
    <s v="28/04/2023"/>
    <x v="4"/>
    <x v="0"/>
    <x v="0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3303"/>
    <n v="86.57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306"/>
    <n v="76.95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307"/>
    <n v="144.97"/>
    <s v="28/04/2023"/>
    <x v="4"/>
    <x v="0"/>
    <x v="0"/>
    <x v="0"/>
    <s v="01.02.01 - VALE TRANSPORTE"/>
    <x v="0"/>
    <x v="0"/>
  </r>
  <r>
    <x v="0"/>
    <x v="2"/>
    <s v="UBS J SOARES"/>
    <n v="4050045"/>
    <s v="UBS JARDIM SOARES"/>
    <n v="2974"/>
    <x v="0"/>
    <x v="0"/>
    <s v="01.02.01"/>
    <s v="VALE TRANSPORTE"/>
    <x v="0"/>
    <x v="1"/>
    <x v="3312"/>
    <n v="211.61"/>
    <s v="28/04/2023"/>
    <x v="4"/>
    <x v="0"/>
    <x v="15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3316"/>
    <n v="211.61"/>
    <s v="28/04/2023"/>
    <x v="4"/>
    <x v="0"/>
    <x v="1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3323"/>
    <n v="597.09"/>
    <s v="28/04/2023"/>
    <x v="4"/>
    <x v="0"/>
    <x v="1"/>
    <x v="0"/>
    <s v="01.02.01 - VALE TRANSPORTE"/>
    <x v="0"/>
    <x v="0"/>
  </r>
  <r>
    <x v="0"/>
    <x v="0"/>
    <s v="UBS JARDIM COPA - MATHILDE DE AQUINO DINIZ"/>
    <n v="2774798"/>
    <s v="UBS JARDIM COPA"/>
    <n v="2779"/>
    <x v="0"/>
    <x v="0"/>
    <s v="01.02.01"/>
    <s v="VALE TRANSPORTE"/>
    <x v="0"/>
    <x v="1"/>
    <x v="3324"/>
    <n v="616.41999999999996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328"/>
    <n v="9.6199999999999992"/>
    <s v="28/04/2023"/>
    <x v="4"/>
    <x v="0"/>
    <x v="0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3342"/>
    <n v="676.44"/>
    <s v="28/04/2023"/>
    <x v="4"/>
    <x v="0"/>
    <x v="7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3344"/>
    <n v="437.23"/>
    <s v="28/04/2023"/>
    <x v="4"/>
    <x v="0"/>
    <x v="7"/>
    <x v="0"/>
    <s v="01.02.01 - VALE TRANSPORTE"/>
    <x v="0"/>
    <x v="0"/>
  </r>
  <r>
    <x v="0"/>
    <x v="1"/>
    <s v="UBS GRAFICOS"/>
    <n v="3121135"/>
    <s v="UBS GRÁFICOS"/>
    <n v="2769"/>
    <x v="0"/>
    <x v="0"/>
    <s v="01.02.01"/>
    <s v="VALE TRANSPORTE"/>
    <x v="0"/>
    <x v="1"/>
    <x v="3350"/>
    <n v="153.9"/>
    <s v="28/04/2023"/>
    <x v="4"/>
    <x v="0"/>
    <x v="4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351"/>
    <n v="250.08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352"/>
    <n v="125.04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353"/>
    <n v="48.09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354"/>
    <n v="57.71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356"/>
    <n v="76.95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360"/>
    <n v="392.27"/>
    <s v="28/04/2023"/>
    <x v="4"/>
    <x v="0"/>
    <x v="0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363"/>
    <n v="211.61"/>
    <s v="28/04/2023"/>
    <x v="4"/>
    <x v="0"/>
    <x v="3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3372"/>
    <n v="182.75"/>
    <s v="28/04/2023"/>
    <x v="4"/>
    <x v="0"/>
    <x v="1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3373"/>
    <n v="134.66"/>
    <s v="28/04/2023"/>
    <x v="4"/>
    <x v="0"/>
    <x v="9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3374"/>
    <n v="202.41"/>
    <s v="28/04/2023"/>
    <x v="4"/>
    <x v="0"/>
    <x v="7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3377"/>
    <n v="57.71"/>
    <s v="28/04/2023"/>
    <x v="4"/>
    <x v="0"/>
    <x v="9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3383"/>
    <n v="211.61"/>
    <s v="28/04/2023"/>
    <x v="4"/>
    <x v="0"/>
    <x v="3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3392"/>
    <n v="211.61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397"/>
    <n v="122.67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401"/>
    <n v="57.71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402"/>
    <n v="814.96"/>
    <s v="28/04/2023"/>
    <x v="4"/>
    <x v="0"/>
    <x v="0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405"/>
    <n v="86.57"/>
    <s v="28/04/2023"/>
    <x v="4"/>
    <x v="0"/>
    <x v="3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407"/>
    <n v="187.56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3408"/>
    <n v="294.41000000000003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3409"/>
    <n v="317.41000000000003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3426"/>
    <n v="28.86"/>
    <s v="28/04/2023"/>
    <x v="4"/>
    <x v="0"/>
    <x v="3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3436"/>
    <n v="211.61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3437"/>
    <n v="9.6199999999999992"/>
    <s v="28/04/2023"/>
    <x v="4"/>
    <x v="0"/>
    <x v="1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3447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450"/>
    <n v="134.66"/>
    <s v="28/04/2023"/>
    <x v="4"/>
    <x v="0"/>
    <x v="0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3463"/>
    <n v="211.61"/>
    <s v="28/04/2023"/>
    <x v="4"/>
    <x v="0"/>
    <x v="2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471"/>
    <n v="257.61"/>
    <s v="28/04/2023"/>
    <x v="4"/>
    <x v="0"/>
    <x v="0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3475"/>
    <n v="211.61"/>
    <s v="28/04/2023"/>
    <x v="4"/>
    <x v="0"/>
    <x v="1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3476"/>
    <n v="483.23"/>
    <s v="28/04/2023"/>
    <x v="4"/>
    <x v="0"/>
    <x v="4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3477"/>
    <n v="211.61"/>
    <s v="28/04/2023"/>
    <x v="4"/>
    <x v="0"/>
    <x v="4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3483"/>
    <n v="38.47"/>
    <s v="28/04/2023"/>
    <x v="4"/>
    <x v="0"/>
    <x v="1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3485"/>
    <n v="86.57"/>
    <s v="28/04/2023"/>
    <x v="4"/>
    <x v="0"/>
    <x v="2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3486"/>
    <n v="173.88"/>
    <s v="06/04/2023"/>
    <x v="0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3486"/>
    <n v="211.61"/>
    <s v="28/04/2023"/>
    <x v="4"/>
    <x v="0"/>
    <x v="1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3488"/>
    <n v="165.61"/>
    <s v="28/04/2023"/>
    <x v="4"/>
    <x v="0"/>
    <x v="20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3490"/>
    <n v="370.92"/>
    <s v="28/04/2023"/>
    <x v="4"/>
    <x v="0"/>
    <x v="20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3491"/>
    <n v="856.06"/>
    <s v="28/04/2023"/>
    <x v="4"/>
    <x v="0"/>
    <x v="3"/>
    <x v="0"/>
    <s v="01.02.01 - VALE TRANSPORTE"/>
    <x v="0"/>
    <x v="0"/>
  </r>
  <r>
    <x v="0"/>
    <x v="0"/>
    <s v="AMA/UBS INTEGRADA AGUIA DE HAIA"/>
    <n v="6408168"/>
    <s v="AMA/UBS INTEGRADA AGUIA DE HAIA"/>
    <n v="2901"/>
    <x v="0"/>
    <x v="0"/>
    <s v="01.02.01"/>
    <s v="VALE TRANSPORTE"/>
    <x v="0"/>
    <x v="1"/>
    <x v="3497"/>
    <n v="789.07"/>
    <s v="28/04/2023"/>
    <x v="4"/>
    <x v="0"/>
    <x v="5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3500"/>
    <n v="211.61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509"/>
    <n v="211.61"/>
    <s v="28/04/2023"/>
    <x v="4"/>
    <x v="0"/>
    <x v="3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3517"/>
    <n v="211.61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521"/>
    <n v="18.399999999999999"/>
    <s v="28/04/2023"/>
    <x v="4"/>
    <x v="0"/>
    <x v="0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3533"/>
    <n v="92.3"/>
    <s v="28/04/2023"/>
    <x v="4"/>
    <x v="0"/>
    <x v="3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3534"/>
    <n v="657.64"/>
    <s v="28/04/2023"/>
    <x v="4"/>
    <x v="0"/>
    <x v="16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3535"/>
    <n v="86.57"/>
    <s v="28/04/2023"/>
    <x v="4"/>
    <x v="0"/>
    <x v="3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3539"/>
    <n v="307.79000000000002"/>
    <s v="28/04/2023"/>
    <x v="4"/>
    <x v="0"/>
    <x v="1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3540"/>
    <n v="211.61"/>
    <s v="28/04/2023"/>
    <x v="4"/>
    <x v="0"/>
    <x v="4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3552"/>
    <n v="731.72"/>
    <s v="28/04/2023"/>
    <x v="4"/>
    <x v="0"/>
    <x v="3"/>
    <x v="0"/>
    <s v="01.02.01 - VALE TRANSPORTE"/>
    <x v="0"/>
    <x v="0"/>
  </r>
  <r>
    <x v="0"/>
    <x v="0"/>
    <s v="AMA/UBS INTEGRADA JD BRASILIA"/>
    <n v="4050088"/>
    <s v="AMA/UBS INTEGRADA JARDIM BRASILIA"/>
    <n v="2905"/>
    <x v="0"/>
    <x v="0"/>
    <s v="01.02.01"/>
    <s v="VALE TRANSPORTE"/>
    <x v="0"/>
    <x v="1"/>
    <x v="3553"/>
    <n v="661.17"/>
    <s v="28/04/2023"/>
    <x v="4"/>
    <x v="0"/>
    <x v="5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3554"/>
    <n v="250.08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565"/>
    <n v="134.66"/>
    <s v="28/04/2023"/>
    <x v="4"/>
    <x v="0"/>
    <x v="0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3568"/>
    <n v="211.61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04"/>
    <x v="0"/>
    <x v="0"/>
    <s v="01.02.01"/>
    <s v="VALE TRANSPORTE"/>
    <x v="0"/>
    <x v="1"/>
    <x v="3574"/>
    <n v="783.62"/>
    <s v="28/04/2023"/>
    <x v="4"/>
    <x v="0"/>
    <x v="5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575"/>
    <n v="211.61"/>
    <s v="28/04/2023"/>
    <x v="4"/>
    <x v="0"/>
    <x v="3"/>
    <x v="0"/>
    <s v="01.02.01 - VALE TRANSPORTE"/>
    <x v="0"/>
    <x v="0"/>
  </r>
  <r>
    <x v="0"/>
    <x v="0"/>
    <s v="AMA/UBS INTEGRADA AGUIA DE HAIA"/>
    <n v="6408168"/>
    <s v="AMA/UBS INTEGRADA AGUIA DE HAIA"/>
    <n v="2901"/>
    <x v="0"/>
    <x v="0"/>
    <s v="01.02.01"/>
    <s v="VALE TRANSPORTE"/>
    <x v="0"/>
    <x v="1"/>
    <x v="3577"/>
    <n v="134.5"/>
    <s v="28/04/2023"/>
    <x v="4"/>
    <x v="0"/>
    <x v="5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3579"/>
    <n v="424.09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581"/>
    <n v="269.32"/>
    <s v="28/04/2023"/>
    <x v="4"/>
    <x v="0"/>
    <x v="0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3596"/>
    <n v="581.80999999999995"/>
    <s v="28/04/2023"/>
    <x v="4"/>
    <x v="0"/>
    <x v="3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3612"/>
    <n v="539.47"/>
    <s v="28/04/2023"/>
    <x v="4"/>
    <x v="0"/>
    <x v="22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3613"/>
    <n v="423.21"/>
    <s v="28/04/2023"/>
    <x v="4"/>
    <x v="0"/>
    <x v="3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3615"/>
    <n v="211.61"/>
    <s v="28/04/2023"/>
    <x v="4"/>
    <x v="0"/>
    <x v="3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3617"/>
    <n v="381.71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619"/>
    <n v="616.41999999999996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3620"/>
    <n v="211.61"/>
    <s v="28/04/2023"/>
    <x v="4"/>
    <x v="0"/>
    <x v="10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3623"/>
    <n v="616.41999999999996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626"/>
    <n v="134.66"/>
    <s v="28/04/2023"/>
    <x v="4"/>
    <x v="0"/>
    <x v="0"/>
    <x v="0"/>
    <s v="01.02.01 - VALE TRANSPORTE"/>
    <x v="0"/>
    <x v="0"/>
  </r>
  <r>
    <x v="0"/>
    <x v="0"/>
    <s v="AMA/UBS INTEGRADA VL CARMOSINA"/>
    <n v="2788772"/>
    <s v="AMA/UBS INTEGRADA VILA CARMOSINA"/>
    <n v="2970"/>
    <x v="0"/>
    <x v="0"/>
    <s v="01.02.01"/>
    <s v="VALE TRANSPORTE"/>
    <x v="0"/>
    <x v="1"/>
    <x v="3629"/>
    <n v="211.61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630"/>
    <n v="211.61"/>
    <s v="28/04/2023"/>
    <x v="4"/>
    <x v="0"/>
    <x v="1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3634"/>
    <n v="211.61"/>
    <s v="28/04/2023"/>
    <x v="4"/>
    <x v="0"/>
    <x v="14"/>
    <x v="0"/>
    <s v="01.02.01 - VALE TRANSPORTE"/>
    <x v="0"/>
    <x v="0"/>
  </r>
  <r>
    <x v="0"/>
    <x v="0"/>
    <s v="AMA/UBS INTEGRADA VL CARMOSINA"/>
    <n v="2788772"/>
    <s v="AMA/UBS INTEGRADA VILA CARMOSINA"/>
    <n v="2909"/>
    <x v="0"/>
    <x v="0"/>
    <s v="01.02.01"/>
    <s v="VALE TRANSPORTE"/>
    <x v="0"/>
    <x v="1"/>
    <x v="3638"/>
    <n v="128.80000000000001"/>
    <s v="28/04/2023"/>
    <x v="4"/>
    <x v="0"/>
    <x v="5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639"/>
    <n v="232.2"/>
    <s v="28/04/2023"/>
    <x v="4"/>
    <x v="0"/>
    <x v="3"/>
    <x v="0"/>
    <s v="01.02.01 - VALE TRANSPORTE"/>
    <x v="0"/>
    <x v="0"/>
  </r>
  <r>
    <x v="0"/>
    <x v="1"/>
    <s v="UBS GRAFICOS"/>
    <n v="3121135"/>
    <s v="UBS GRÁFICOS"/>
    <n v="2769"/>
    <x v="0"/>
    <x v="0"/>
    <s v="01.02.01"/>
    <s v="VALE TRANSPORTE"/>
    <x v="0"/>
    <x v="1"/>
    <x v="3643"/>
    <n v="211.61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644"/>
    <n v="134.66"/>
    <s v="28/04/2023"/>
    <x v="4"/>
    <x v="0"/>
    <x v="0"/>
    <x v="0"/>
    <s v="01.02.01 - VALE TRANSPORTE"/>
    <x v="0"/>
    <x v="0"/>
  </r>
  <r>
    <x v="0"/>
    <x v="1"/>
    <s v="CAPS INFANTOJUVENIL II CIDADE TIRADENTES"/>
    <n v="277665"/>
    <s v="CAPS INFANTO JUVENIL CIDADE TIRADENTES"/>
    <n v="2988"/>
    <x v="0"/>
    <x v="0"/>
    <s v="01.02.01"/>
    <s v="VALE TRANSPORTE"/>
    <x v="0"/>
    <x v="1"/>
    <x v="3645"/>
    <n v="423.21"/>
    <s v="28/04/2023"/>
    <x v="4"/>
    <x v="0"/>
    <x v="2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3656"/>
    <n v="667.68"/>
    <s v="28/04/2023"/>
    <x v="4"/>
    <x v="0"/>
    <x v="3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3657"/>
    <n v="211.61"/>
    <s v="28/04/2023"/>
    <x v="4"/>
    <x v="0"/>
    <x v="11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3658"/>
    <n v="423.21"/>
    <s v="28/04/2023"/>
    <x v="4"/>
    <x v="0"/>
    <x v="3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3661"/>
    <n v="211.61"/>
    <s v="28/04/2023"/>
    <x v="4"/>
    <x v="0"/>
    <x v="17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3664"/>
    <n v="153.9"/>
    <s v="28/04/2023"/>
    <x v="4"/>
    <x v="0"/>
    <x v="3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3669"/>
    <n v="211.6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3675"/>
    <n v="424.09"/>
    <s v="28/04/2023"/>
    <x v="4"/>
    <x v="0"/>
    <x v="3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678"/>
    <n v="97.12"/>
    <s v="28/04/2023"/>
    <x v="4"/>
    <x v="0"/>
    <x v="1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3679"/>
    <n v="211.61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3683"/>
    <n v="211.61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3685"/>
    <n v="637.01"/>
    <s v="28/04/2023"/>
    <x v="4"/>
    <x v="0"/>
    <x v="3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3690"/>
    <n v="623.87"/>
    <s v="28/04/2023"/>
    <x v="4"/>
    <x v="0"/>
    <x v="4"/>
    <x v="0"/>
    <s v="01.02.01 - VALE TRANSPORTE"/>
    <x v="0"/>
    <x v="0"/>
  </r>
  <r>
    <x v="0"/>
    <x v="0"/>
    <s v="AMA/UBS INTEGRADA JOSE BONIFACIO I"/>
    <s v="2026996"/>
    <s v="AMA/UBS INTEGRADA JOSE BONIFACIO I"/>
    <n v="2904"/>
    <x v="0"/>
    <x v="0"/>
    <s v="01.02.01"/>
    <s v="VALE TRANSPORTE"/>
    <x v="0"/>
    <x v="1"/>
    <x v="3691"/>
    <n v="28.86"/>
    <s v="28/04/2023"/>
    <x v="4"/>
    <x v="0"/>
    <x v="5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3697"/>
    <n v="616.41999999999996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698"/>
    <n v="211.61"/>
    <s v="28/04/2023"/>
    <x v="4"/>
    <x v="0"/>
    <x v="3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3700"/>
    <n v="67.33"/>
    <s v="28/04/2023"/>
    <x v="4"/>
    <x v="0"/>
    <x v="3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3701"/>
    <n v="257.61"/>
    <s v="28/04/2023"/>
    <x v="4"/>
    <x v="0"/>
    <x v="15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3702"/>
    <n v="667.68"/>
    <s v="28/04/2023"/>
    <x v="4"/>
    <x v="0"/>
    <x v="15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3706"/>
    <n v="211.61"/>
    <s v="28/04/2023"/>
    <x v="4"/>
    <x v="0"/>
    <x v="3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3707"/>
    <n v="423.21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3710"/>
    <n v="616.41999999999996"/>
    <s v="28/04/2023"/>
    <x v="4"/>
    <x v="0"/>
    <x v="3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3720"/>
    <n v="211.61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721"/>
    <n v="134.66"/>
    <s v="28/04/2023"/>
    <x v="4"/>
    <x v="0"/>
    <x v="0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3725"/>
    <n v="211.61"/>
    <s v="28/04/2023"/>
    <x v="4"/>
    <x v="0"/>
    <x v="4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3727"/>
    <n v="423.21"/>
    <s v="28/04/2023"/>
    <x v="4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3731"/>
    <n v="211.61"/>
    <s v="28/04/2023"/>
    <x v="4"/>
    <x v="0"/>
    <x v="1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3734"/>
    <n v="404.81"/>
    <s v="28/04/2023"/>
    <x v="4"/>
    <x v="0"/>
    <x v="1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3736"/>
    <n v="250.08"/>
    <s v="28/04/2023"/>
    <x v="4"/>
    <x v="0"/>
    <x v="5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3737"/>
    <n v="134.66"/>
    <s v="28/04/2023"/>
    <x v="4"/>
    <x v="0"/>
    <x v="1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3750"/>
    <n v="451.09"/>
    <s v="28/04/2023"/>
    <x v="4"/>
    <x v="0"/>
    <x v="20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3755"/>
    <n v="211.61"/>
    <s v="28/04/2023"/>
    <x v="4"/>
    <x v="0"/>
    <x v="1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3761"/>
    <n v="437.23"/>
    <s v="28/04/2023"/>
    <x v="4"/>
    <x v="0"/>
    <x v="4"/>
    <x v="0"/>
    <s v="01.02.01 - VALE TRANSPORTE"/>
    <x v="0"/>
    <x v="0"/>
  </r>
  <r>
    <x v="0"/>
    <x v="0"/>
    <s v="AMA/UBS INTEGRADA JOSE BONIFACIO I"/>
    <s v="2026996"/>
    <s v="AMA/UBS INTEGRADA JOSE BONIFACIO I"/>
    <n v="2904"/>
    <x v="0"/>
    <x v="0"/>
    <s v="01.02.01"/>
    <s v="VALE TRANSPORTE"/>
    <x v="0"/>
    <x v="1"/>
    <x v="3762"/>
    <n v="555.36"/>
    <s v="28/04/2023"/>
    <x v="4"/>
    <x v="0"/>
    <x v="5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3763"/>
    <n v="182.75"/>
    <s v="28/04/2023"/>
    <x v="4"/>
    <x v="0"/>
    <x v="4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3773"/>
    <n v="125.04"/>
    <s v="28/04/2023"/>
    <x v="4"/>
    <x v="0"/>
    <x v="11"/>
    <x v="0"/>
    <s v="01.02.01 - VALE TRANSPORTE"/>
    <x v="0"/>
    <x v="0"/>
  </r>
  <r>
    <x v="0"/>
    <x v="1"/>
    <s v="AMA/UBS INTEGRADA FAZENDA DO CARMO"/>
    <n v="3738663"/>
    <s v="AMA/UBS INTEGRADA FAZENDA DO CARMO"/>
    <n v="2903"/>
    <x v="0"/>
    <x v="0"/>
    <s v="01.02.01"/>
    <s v="VALE TRANSPORTE"/>
    <x v="0"/>
    <x v="1"/>
    <x v="3774"/>
    <n v="500.16"/>
    <s v="28/04/2023"/>
    <x v="4"/>
    <x v="0"/>
    <x v="5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775"/>
    <n v="144.28"/>
    <s v="28/04/2023"/>
    <x v="4"/>
    <x v="0"/>
    <x v="0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3780"/>
    <n v="317.41000000000003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781"/>
    <n v="211.61"/>
    <s v="28/04/2023"/>
    <x v="4"/>
    <x v="0"/>
    <x v="1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3784"/>
    <n v="134.66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786"/>
    <n v="250.08"/>
    <s v="28/04/2023"/>
    <x v="4"/>
    <x v="0"/>
    <x v="0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3795"/>
    <n v="220.81"/>
    <s v="28/04/2023"/>
    <x v="4"/>
    <x v="0"/>
    <x v="4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3805"/>
    <n v="110.4"/>
    <s v="28/04/2023"/>
    <x v="4"/>
    <x v="0"/>
    <x v="4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3806"/>
    <n v="134.66"/>
    <s v="28/04/2023"/>
    <x v="4"/>
    <x v="0"/>
    <x v="2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342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3815"/>
    <n v="728.5"/>
    <s v="28/04/2023"/>
    <x v="4"/>
    <x v="0"/>
    <x v="3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3820"/>
    <n v="324.24"/>
    <s v="28/04/2023"/>
    <x v="4"/>
    <x v="0"/>
    <x v="15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821"/>
    <n v="211.61"/>
    <s v="28/04/2023"/>
    <x v="4"/>
    <x v="0"/>
    <x v="1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3823"/>
    <n v="423.21"/>
    <s v="28/04/2023"/>
    <x v="4"/>
    <x v="0"/>
    <x v="4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3836"/>
    <n v="269.32"/>
    <s v="28/04/2023"/>
    <x v="4"/>
    <x v="0"/>
    <x v="20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3837"/>
    <n v="211.61"/>
    <s v="28/04/2023"/>
    <x v="4"/>
    <x v="0"/>
    <x v="1"/>
    <x v="0"/>
    <s v="01.02.01 - VALE TRANSPORTE"/>
    <x v="0"/>
    <x v="0"/>
  </r>
  <r>
    <x v="0"/>
    <x v="0"/>
    <s v="CAPS INFANTOJUVENIL II ITAQUERA"/>
    <n v="4050304"/>
    <s v="CAPS INFANTOJUVENIL II ITAQUERA"/>
    <n v="2953"/>
    <x v="0"/>
    <x v="0"/>
    <s v="01.02.01"/>
    <s v="VALE TRANSPORTE"/>
    <x v="0"/>
    <x v="1"/>
    <x v="3840"/>
    <n v="153.9"/>
    <s v="28/04/2023"/>
    <x v="4"/>
    <x v="0"/>
    <x v="2"/>
    <x v="0"/>
    <s v="01.02.01 - VALE TRANSPORTE"/>
    <x v="0"/>
    <x v="0"/>
  </r>
  <r>
    <x v="0"/>
    <x v="0"/>
    <s v="AMA/UBS INTEGRADA JD BRASILIA"/>
    <n v="4050088"/>
    <s v="AMA/UBS INTEGRADA JARDIM BRASILIA"/>
    <n v="2748"/>
    <x v="0"/>
    <x v="0"/>
    <s v="01.02.01"/>
    <s v="VALE TRANSPORTE"/>
    <x v="0"/>
    <x v="1"/>
    <x v="3846"/>
    <n v="616.41999999999996"/>
    <s v="28/04/2023"/>
    <x v="4"/>
    <x v="0"/>
    <x v="15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3847"/>
    <n v="211.61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849"/>
    <n v="211.61"/>
    <s v="28/04/2023"/>
    <x v="4"/>
    <x v="0"/>
    <x v="1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3852"/>
    <n v="163.51"/>
    <s v="28/04/2023"/>
    <x v="4"/>
    <x v="0"/>
    <x v="3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858"/>
    <n v="392.27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3869"/>
    <n v="76.95"/>
    <s v="28/04/2023"/>
    <x v="4"/>
    <x v="0"/>
    <x v="0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3870"/>
    <n v="125.04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873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874"/>
    <n v="192.37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883"/>
    <n v="86.57"/>
    <s v="28/04/2023"/>
    <x v="4"/>
    <x v="0"/>
    <x v="0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3885"/>
    <n v="153.9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886"/>
    <n v="57.71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3887"/>
    <n v="134.66"/>
    <s v="28/04/2023"/>
    <x v="4"/>
    <x v="0"/>
    <x v="0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3888"/>
    <n v="423.21"/>
    <s v="28/04/2023"/>
    <x v="4"/>
    <x v="0"/>
    <x v="4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3890"/>
    <n v="76.95"/>
    <s v="28/04/2023"/>
    <x v="4"/>
    <x v="0"/>
    <x v="3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3891"/>
    <n v="38.47"/>
    <s v="28/04/2023"/>
    <x v="4"/>
    <x v="0"/>
    <x v="4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00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01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02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13"/>
    <n v="257.61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14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16"/>
    <n v="9.6199999999999992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25"/>
    <n v="386.97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31"/>
    <n v="250.08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35"/>
    <n v="250.08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38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39"/>
    <n v="405.37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40"/>
    <n v="408.1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42"/>
    <n v="268.16000000000003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44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47"/>
    <n v="250.08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48"/>
    <n v="250.08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50"/>
    <n v="405.37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51"/>
    <n v="28.86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54"/>
    <n v="269.32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57"/>
    <n v="137.21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59"/>
    <n v="134.66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60"/>
    <n v="250.08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61"/>
    <n v="403.98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68"/>
    <n v="125.04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70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78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81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82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85"/>
    <n v="250.08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89"/>
    <n v="257.61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92"/>
    <n v="250.08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93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94"/>
    <n v="57.71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95"/>
    <n v="250.08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3996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002"/>
    <n v="430.4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003"/>
    <n v="250.08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004"/>
    <n v="134.66"/>
    <s v="28/04/2023"/>
    <x v="4"/>
    <x v="0"/>
    <x v="1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4013"/>
    <n v="211.61"/>
    <s v="28/04/2023"/>
    <x v="4"/>
    <x v="0"/>
    <x v="3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4019"/>
    <n v="616.41999999999996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021"/>
    <n v="231.64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027"/>
    <n v="752.83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029"/>
    <n v="211.61"/>
    <s v="28/04/2023"/>
    <x v="4"/>
    <x v="0"/>
    <x v="0"/>
    <x v="0"/>
    <s v="01.02.01 - VALE TRANSPORTE"/>
    <x v="0"/>
    <x v="0"/>
  </r>
  <r>
    <x v="0"/>
    <x v="0"/>
    <s v="AMA/UBS INTEGRADA JD BRASILIA"/>
    <n v="4050088"/>
    <s v="AMA/UBS INTEGRADA JARDIM BRASILIA"/>
    <n v="2748"/>
    <x v="0"/>
    <x v="0"/>
    <s v="01.02.01"/>
    <s v="VALE TRANSPORTE"/>
    <x v="0"/>
    <x v="1"/>
    <x v="4033"/>
    <n v="86.57"/>
    <s v="28/04/2023"/>
    <x v="4"/>
    <x v="0"/>
    <x v="15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039"/>
    <n v="134.66"/>
    <s v="28/04/2023"/>
    <x v="4"/>
    <x v="0"/>
    <x v="0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040"/>
    <n v="269.32"/>
    <s v="28/04/2023"/>
    <x v="4"/>
    <x v="0"/>
    <x v="9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041"/>
    <n v="257.61"/>
    <s v="28/04/2023"/>
    <x v="4"/>
    <x v="0"/>
    <x v="0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042"/>
    <n v="147.76"/>
    <s v="28/04/2023"/>
    <x v="4"/>
    <x v="0"/>
    <x v="9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044"/>
    <n v="211.61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045"/>
    <n v="480.92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4046"/>
    <n v="500.16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4047"/>
    <n v="38.47"/>
    <s v="28/04/2023"/>
    <x v="4"/>
    <x v="0"/>
    <x v="1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4059"/>
    <n v="144.28"/>
    <s v="28/04/2023"/>
    <x v="4"/>
    <x v="0"/>
    <x v="5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060"/>
    <n v="392.27"/>
    <s v="28/04/2023"/>
    <x v="4"/>
    <x v="0"/>
    <x v="9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4062"/>
    <n v="616.41999999999996"/>
    <s v="28/04/2023"/>
    <x v="4"/>
    <x v="0"/>
    <x v="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4064"/>
    <n v="86.57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068"/>
    <n v="378.61"/>
    <s v="28/04/2023"/>
    <x v="4"/>
    <x v="0"/>
    <x v="0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4073"/>
    <n v="687.39"/>
    <s v="28/04/2023"/>
    <x v="4"/>
    <x v="0"/>
    <x v="2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4077"/>
    <n v="211.61"/>
    <s v="28/04/2023"/>
    <x v="4"/>
    <x v="0"/>
    <x v="2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4078"/>
    <n v="134.66"/>
    <s v="28/04/2023"/>
    <x v="4"/>
    <x v="0"/>
    <x v="2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081"/>
    <n v="208.26"/>
    <s v="28/04/2023"/>
    <x v="4"/>
    <x v="0"/>
    <x v="9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4084"/>
    <n v="125.04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086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088"/>
    <n v="57.71"/>
    <s v="28/04/2023"/>
    <x v="4"/>
    <x v="0"/>
    <x v="0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4090"/>
    <n v="211.61"/>
    <s v="28/04/2023"/>
    <x v="4"/>
    <x v="0"/>
    <x v="1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4095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096"/>
    <n v="134.66"/>
    <s v="28/04/2023"/>
    <x v="4"/>
    <x v="0"/>
    <x v="0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4097"/>
    <n v="19.239999999999998"/>
    <s v="28/04/2023"/>
    <x v="4"/>
    <x v="0"/>
    <x v="6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4100"/>
    <n v="250.08"/>
    <s v="28/04/2023"/>
    <x v="4"/>
    <x v="0"/>
    <x v="1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104"/>
    <n v="211.61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109"/>
    <n v="134.66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111"/>
    <n v="257.61"/>
    <s v="28/04/2023"/>
    <x v="4"/>
    <x v="0"/>
    <x v="0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4118"/>
    <n v="110.4"/>
    <s v="28/04/2023"/>
    <x v="4"/>
    <x v="0"/>
    <x v="4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4119"/>
    <n v="423.21"/>
    <s v="28/04/2023"/>
    <x v="4"/>
    <x v="0"/>
    <x v="1"/>
    <x v="0"/>
    <s v="01.02.01 - VALE TRANSPORTE"/>
    <x v="0"/>
    <x v="0"/>
  </r>
  <r>
    <x v="0"/>
    <x v="2"/>
    <s v="UBS JARDIM BANDEIRANTES"/>
    <n v="3016935"/>
    <s v="UBS JARDIM BANDEIRANTES"/>
    <n v="2778"/>
    <x v="0"/>
    <x v="0"/>
    <s v="01.02.01"/>
    <s v="VALE TRANSPORTE"/>
    <x v="0"/>
    <x v="1"/>
    <x v="4125"/>
    <n v="364.25"/>
    <s v="28/04/2023"/>
    <x v="4"/>
    <x v="0"/>
    <x v="4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404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127"/>
    <n v="211.61"/>
    <s v="28/04/2023"/>
    <x v="4"/>
    <x v="0"/>
    <x v="4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4131"/>
    <n v="333.62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4133"/>
    <n v="211.61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4135"/>
    <n v="211.61"/>
    <s v="28/04/2023"/>
    <x v="4"/>
    <x v="0"/>
    <x v="7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4138"/>
    <n v="250.08"/>
    <s v="28/04/2023"/>
    <x v="4"/>
    <x v="0"/>
    <x v="5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139"/>
    <n v="364.25"/>
    <s v="28/04/2023"/>
    <x v="4"/>
    <x v="0"/>
    <x v="9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140"/>
    <n v="250.08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143"/>
    <n v="153.9"/>
    <s v="28/04/2023"/>
    <x v="4"/>
    <x v="0"/>
    <x v="0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4148"/>
    <n v="294.41000000000003"/>
    <s v="28/04/2023"/>
    <x v="4"/>
    <x v="0"/>
    <x v="1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4150"/>
    <n v="211.61"/>
    <s v="28/04/2023"/>
    <x v="4"/>
    <x v="0"/>
    <x v="3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4151"/>
    <n v="616.41999999999996"/>
    <s v="28/04/2023"/>
    <x v="4"/>
    <x v="0"/>
    <x v="3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4153"/>
    <n v="211.61"/>
    <s v="28/04/2023"/>
    <x v="4"/>
    <x v="0"/>
    <x v="3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154"/>
    <n v="250.08"/>
    <s v="28/04/2023"/>
    <x v="4"/>
    <x v="0"/>
    <x v="1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4155"/>
    <n v="257.61"/>
    <s v="28/04/2023"/>
    <x v="4"/>
    <x v="0"/>
    <x v="3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4156"/>
    <n v="211.61"/>
    <s v="28/04/2023"/>
    <x v="4"/>
    <x v="0"/>
    <x v="3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159"/>
    <n v="76.95"/>
    <s v="28/04/2023"/>
    <x v="4"/>
    <x v="0"/>
    <x v="9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4165"/>
    <n v="211.61"/>
    <s v="28/04/2023"/>
    <x v="4"/>
    <x v="0"/>
    <x v="1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4181"/>
    <n v="423.21"/>
    <s v="28/04/2023"/>
    <x v="4"/>
    <x v="0"/>
    <x v="4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187"/>
    <n v="9.6199999999999992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190"/>
    <n v="105.8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191"/>
    <n v="709.26"/>
    <s v="28/04/2023"/>
    <x v="4"/>
    <x v="0"/>
    <x v="0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4196"/>
    <n v="19.239999999999998"/>
    <s v="28/04/2023"/>
    <x v="4"/>
    <x v="0"/>
    <x v="3"/>
    <x v="0"/>
    <s v="01.02.01 - VALE TRANSPORTE"/>
    <x v="0"/>
    <x v="0"/>
  </r>
  <r>
    <x v="0"/>
    <x v="1"/>
    <s v="UBS J VITORIA"/>
    <n v="2787954"/>
    <s v="UBS JARDIM VITÓRIA"/>
    <n v="2797"/>
    <x v="0"/>
    <x v="0"/>
    <s v="01.02.01"/>
    <s v="VALE TRANSPORTE"/>
    <x v="0"/>
    <x v="1"/>
    <x v="4215"/>
    <n v="125.04"/>
    <s v="28/04/2023"/>
    <x v="4"/>
    <x v="0"/>
    <x v="4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4218"/>
    <n v="403.98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219"/>
    <n v="125.04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220"/>
    <n v="250.08"/>
    <s v="28/04/2023"/>
    <x v="4"/>
    <x v="0"/>
    <x v="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412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4226"/>
    <n v="86.57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4227"/>
    <n v="211.61"/>
    <s v="28/04/2023"/>
    <x v="4"/>
    <x v="0"/>
    <x v="10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4230"/>
    <n v="211.6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4231"/>
    <n v="706.21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232"/>
    <n v="219.05"/>
    <s v="28/04/2023"/>
    <x v="4"/>
    <x v="0"/>
    <x v="0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234"/>
    <n v="211.61"/>
    <s v="28/04/2023"/>
    <x v="4"/>
    <x v="0"/>
    <x v="4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238"/>
    <n v="392.27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239"/>
    <n v="250.08"/>
    <s v="28/04/2023"/>
    <x v="4"/>
    <x v="0"/>
    <x v="1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242"/>
    <n v="125.04"/>
    <s v="28/04/2023"/>
    <x v="4"/>
    <x v="0"/>
    <x v="4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4244"/>
    <n v="211.61"/>
    <s v="28/04/2023"/>
    <x v="4"/>
    <x v="0"/>
    <x v="4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249"/>
    <n v="211.61"/>
    <s v="28/04/2023"/>
    <x v="4"/>
    <x v="0"/>
    <x v="4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254"/>
    <n v="211.61"/>
    <s v="28/04/2023"/>
    <x v="4"/>
    <x v="0"/>
    <x v="4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4257"/>
    <n v="153.9"/>
    <s v="28/04/2023"/>
    <x v="4"/>
    <x v="0"/>
    <x v="4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4259"/>
    <n v="125.04"/>
    <s v="28/04/2023"/>
    <x v="4"/>
    <x v="0"/>
    <x v="4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4263"/>
    <n v="211.61"/>
    <s v="28/04/2023"/>
    <x v="4"/>
    <x v="0"/>
    <x v="18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273"/>
    <n v="115.42"/>
    <s v="28/04/2023"/>
    <x v="4"/>
    <x v="0"/>
    <x v="0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4274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277"/>
    <n v="250.08"/>
    <s v="28/04/2023"/>
    <x v="4"/>
    <x v="0"/>
    <x v="0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4278"/>
    <n v="182.75"/>
    <s v="28/04/2023"/>
    <x v="4"/>
    <x v="0"/>
    <x v="14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279"/>
    <n v="211.61"/>
    <s v="28/04/2023"/>
    <x v="4"/>
    <x v="0"/>
    <x v="4"/>
    <x v="0"/>
    <s v="01.02.01 - VALE TRANSPORTE"/>
    <x v="0"/>
    <x v="0"/>
  </r>
  <r>
    <x v="0"/>
    <x v="0"/>
    <s v="UBS J HELIAN"/>
    <n v="2787431"/>
    <s v="UBS JARDIM HELIAN"/>
    <n v="2776"/>
    <x v="0"/>
    <x v="0"/>
    <s v="01.02.01"/>
    <s v="VALE TRANSPORTE"/>
    <x v="0"/>
    <x v="1"/>
    <x v="4284"/>
    <n v="86.57"/>
    <s v="28/04/2023"/>
    <x v="4"/>
    <x v="0"/>
    <x v="1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287"/>
    <n v="153.9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288"/>
    <n v="150.19"/>
    <s v="28/04/2023"/>
    <x v="4"/>
    <x v="0"/>
    <x v="0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4296"/>
    <n v="404.81"/>
    <s v="28/04/2023"/>
    <x v="4"/>
    <x v="0"/>
    <x v="1"/>
    <x v="0"/>
    <s v="01.02.01 - VALE TRANSPORTE"/>
    <x v="0"/>
    <x v="0"/>
  </r>
  <r>
    <x v="0"/>
    <x v="1"/>
    <s v="UBS DOM ANGELICO"/>
    <n v="2786974"/>
    <s v="UBS DOM ANGELICO"/>
    <n v="2764"/>
    <x v="0"/>
    <x v="0"/>
    <s v="01.02.01"/>
    <s v="VALE TRANSPORTE"/>
    <x v="0"/>
    <x v="1"/>
    <x v="4297"/>
    <n v="211.61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4298"/>
    <n v="386.41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429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4299"/>
    <n v="404.81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4300"/>
    <n v="404.81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4302"/>
    <n v="404.81"/>
    <s v="28/04/2023"/>
    <x v="4"/>
    <x v="0"/>
    <x v="6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4303"/>
    <n v="219.05"/>
    <s v="28/04/2023"/>
    <x v="4"/>
    <x v="0"/>
    <x v="3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4304"/>
    <n v="404.81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463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4305"/>
    <n v="404.81"/>
    <s v="28/04/2023"/>
    <x v="4"/>
    <x v="0"/>
    <x v="1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4306"/>
    <n v="73.599999999999994"/>
    <s v="28/04/2023"/>
    <x v="4"/>
    <x v="0"/>
    <x v="1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4309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315"/>
    <n v="392.27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327"/>
    <n v="250.08"/>
    <s v="28/04/2023"/>
    <x v="4"/>
    <x v="0"/>
    <x v="0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4328"/>
    <n v="125.04"/>
    <s v="28/04/2023"/>
    <x v="4"/>
    <x v="0"/>
    <x v="1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334"/>
    <n v="347.46"/>
    <s v="28/04/2023"/>
    <x v="4"/>
    <x v="0"/>
    <x v="9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335"/>
    <n v="719.81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336"/>
    <n v="150.55000000000001"/>
    <s v="28/04/2023"/>
    <x v="4"/>
    <x v="0"/>
    <x v="0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337"/>
    <n v="86.57"/>
    <s v="28/04/2023"/>
    <x v="4"/>
    <x v="0"/>
    <x v="4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4345"/>
    <n v="213.52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346"/>
    <n v="134.66"/>
    <s v="28/04/2023"/>
    <x v="4"/>
    <x v="0"/>
    <x v="0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4349"/>
    <n v="597.17999999999995"/>
    <s v="28/04/2023"/>
    <x v="4"/>
    <x v="0"/>
    <x v="8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4351"/>
    <n v="144.28"/>
    <s v="28/04/2023"/>
    <x v="4"/>
    <x v="0"/>
    <x v="4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4353"/>
    <n v="125.04"/>
    <s v="28/04/2023"/>
    <x v="4"/>
    <x v="0"/>
    <x v="3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364"/>
    <n v="9.6199999999999992"/>
    <s v="28/04/2023"/>
    <x v="4"/>
    <x v="0"/>
    <x v="0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4366"/>
    <n v="728.5"/>
    <s v="28/04/2023"/>
    <x v="4"/>
    <x v="0"/>
    <x v="3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371"/>
    <n v="452.9"/>
    <s v="28/04/2023"/>
    <x v="4"/>
    <x v="0"/>
    <x v="4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4375"/>
    <n v="86.57"/>
    <s v="28/04/2023"/>
    <x v="4"/>
    <x v="0"/>
    <x v="4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4376"/>
    <n v="250.08"/>
    <s v="28/04/2023"/>
    <x v="4"/>
    <x v="0"/>
    <x v="3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4384"/>
    <n v="73.599999999999994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4385"/>
    <n v="128.80000000000001"/>
    <s v="28/04/2023"/>
    <x v="4"/>
    <x v="0"/>
    <x v="1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4386"/>
    <n v="404.81"/>
    <s v="28/04/2023"/>
    <x v="4"/>
    <x v="0"/>
    <x v="1"/>
    <x v="0"/>
    <s v="01.02.01 - VALE TRANSPORTE"/>
    <x v="0"/>
    <x v="0"/>
  </r>
  <r>
    <x v="0"/>
    <x v="2"/>
    <s v="CER II GUAIANASES"/>
    <n v="7739834"/>
    <s v="CER II GUAIANASES"/>
    <n v="2936"/>
    <x v="0"/>
    <x v="0"/>
    <s v="01.02.01"/>
    <s v="VALE TRANSPORTE"/>
    <x v="0"/>
    <x v="1"/>
    <x v="4387"/>
    <n v="73.599999999999994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4388"/>
    <n v="331.2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392"/>
    <n v="404.81"/>
    <s v="28/04/2023"/>
    <x v="4"/>
    <x v="0"/>
    <x v="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499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394"/>
    <n v="404.81"/>
    <s v="28/04/2023"/>
    <x v="4"/>
    <x v="0"/>
    <x v="4"/>
    <x v="0"/>
    <s v="01.02.01 - VALE TRANSPORTE"/>
    <x v="0"/>
    <x v="0"/>
  </r>
  <r>
    <x v="0"/>
    <x v="2"/>
    <s v="UBS V COSMOPOLITA"/>
    <n v="2789310"/>
    <s v="UBS VILA COSMOPOLITA"/>
    <n v="2812"/>
    <x v="0"/>
    <x v="0"/>
    <s v="01.02.01"/>
    <s v="VALE TRANSPORTE"/>
    <x v="0"/>
    <x v="1"/>
    <x v="4395"/>
    <n v="404.81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4396"/>
    <n v="211.61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4398"/>
    <n v="404.81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4401"/>
    <n v="404.81"/>
    <s v="28/04/2023"/>
    <x v="4"/>
    <x v="0"/>
    <x v="1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4402"/>
    <n v="312.81"/>
    <s v="28/04/2023"/>
    <x v="4"/>
    <x v="0"/>
    <x v="3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4404"/>
    <n v="404.81"/>
    <s v="28/04/2023"/>
    <x v="4"/>
    <x v="0"/>
    <x v="3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4405"/>
    <n v="404.81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4407"/>
    <n v="404.81"/>
    <s v="28/04/2023"/>
    <x v="4"/>
    <x v="0"/>
    <x v="3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408"/>
    <n v="697.91"/>
    <s v="28/04/2023"/>
    <x v="4"/>
    <x v="0"/>
    <x v="1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4409"/>
    <n v="404.81"/>
    <s v="28/04/2023"/>
    <x v="4"/>
    <x v="0"/>
    <x v="1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4411"/>
    <n v="404.81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4412"/>
    <n v="404.81"/>
    <s v="28/04/2023"/>
    <x v="4"/>
    <x v="0"/>
    <x v="1"/>
    <x v="0"/>
    <s v="01.02.01 - VALE TRANSPORTE"/>
    <x v="0"/>
    <x v="0"/>
  </r>
  <r>
    <x v="0"/>
    <x v="2"/>
    <s v="UBS JARDIM BANDEIRANTES"/>
    <n v="3016935"/>
    <s v="UBS JARDIM BANDEIRANTES"/>
    <n v="2778"/>
    <x v="0"/>
    <x v="0"/>
    <s v="01.02.01"/>
    <s v="VALE TRANSPORTE"/>
    <x v="0"/>
    <x v="1"/>
    <x v="4413"/>
    <n v="404.81"/>
    <s v="28/04/2023"/>
    <x v="4"/>
    <x v="0"/>
    <x v="4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414"/>
    <n v="404.81"/>
    <s v="28/04/2023"/>
    <x v="4"/>
    <x v="0"/>
    <x v="0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4415"/>
    <n v="404.81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416"/>
    <n v="404.81"/>
    <s v="28/04/2023"/>
    <x v="4"/>
    <x v="0"/>
    <x v="1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4424"/>
    <n v="211.61"/>
    <s v="28/04/2023"/>
    <x v="4"/>
    <x v="0"/>
    <x v="4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4426"/>
    <n v="153.9"/>
    <s v="28/04/2023"/>
    <x v="4"/>
    <x v="0"/>
    <x v="1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4427"/>
    <n v="28.86"/>
    <s v="28/04/2023"/>
    <x v="4"/>
    <x v="0"/>
    <x v="4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4432"/>
    <n v="211.61"/>
    <s v="28/04/2023"/>
    <x v="4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4434"/>
    <n v="192.37"/>
    <s v="28/04/2023"/>
    <x v="4"/>
    <x v="0"/>
    <x v="1"/>
    <x v="0"/>
    <s v="01.02.01 - VALE TRANSPORTE"/>
    <x v="0"/>
    <x v="0"/>
  </r>
  <r>
    <x v="0"/>
    <x v="2"/>
    <s v="UBS JARDIM BANDEIRANTES"/>
    <n v="3016935"/>
    <s v="UBS JARDIM BANDEIRANTES"/>
    <n v="2778"/>
    <x v="0"/>
    <x v="0"/>
    <s v="01.02.01"/>
    <s v="VALE TRANSPORTE"/>
    <x v="0"/>
    <x v="1"/>
    <x v="4437"/>
    <n v="211.61"/>
    <s v="28/04/2023"/>
    <x v="4"/>
    <x v="0"/>
    <x v="4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4438"/>
    <n v="173.88"/>
    <s v="28/04/2023"/>
    <x v="4"/>
    <x v="0"/>
    <x v="1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439"/>
    <n v="211.61"/>
    <s v="28/04/2023"/>
    <x v="4"/>
    <x v="0"/>
    <x v="0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4444"/>
    <n v="211.61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4445"/>
    <n v="623.87"/>
    <s v="28/04/2023"/>
    <x v="4"/>
    <x v="0"/>
    <x v="6"/>
    <x v="0"/>
    <s v="01.02.01 - VALE TRANSPORTE"/>
    <x v="0"/>
    <x v="0"/>
  </r>
  <r>
    <x v="0"/>
    <x v="1"/>
    <s v="UBS DOM ANGELICO"/>
    <n v="2786974"/>
    <s v="UBS DOM ANGELICO"/>
    <n v="2764"/>
    <x v="0"/>
    <x v="0"/>
    <s v="01.02.01"/>
    <s v="VALE TRANSPORTE"/>
    <x v="0"/>
    <x v="1"/>
    <x v="4446"/>
    <n v="423.21"/>
    <s v="28/04/2023"/>
    <x v="4"/>
    <x v="0"/>
    <x v="1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4450"/>
    <n v="134.66"/>
    <s v="28/04/2023"/>
    <x v="4"/>
    <x v="0"/>
    <x v="21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4451"/>
    <n v="404.81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01"/>
    <x v="0"/>
    <x v="0"/>
    <s v="01.02.01"/>
    <s v="VALE TRANSPORTE"/>
    <x v="0"/>
    <x v="1"/>
    <x v="4452"/>
    <n v="737.3"/>
    <s v="28/04/2023"/>
    <x v="4"/>
    <x v="0"/>
    <x v="5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4453"/>
    <n v="439.42"/>
    <s v="28/04/2023"/>
    <x v="4"/>
    <x v="0"/>
    <x v="14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4454"/>
    <n v="269.32"/>
    <s v="28/04/2023"/>
    <x v="4"/>
    <x v="0"/>
    <x v="21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4456"/>
    <n v="211.61"/>
    <s v="28/04/2023"/>
    <x v="4"/>
    <x v="0"/>
    <x v="1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4457"/>
    <n v="211.61"/>
    <s v="28/04/2023"/>
    <x v="4"/>
    <x v="0"/>
    <x v="1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4459"/>
    <n v="211.61"/>
    <s v="28/04/2023"/>
    <x v="4"/>
    <x v="0"/>
    <x v="11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4470"/>
    <n v="211.61"/>
    <s v="28/04/2023"/>
    <x v="4"/>
    <x v="0"/>
    <x v="1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4473"/>
    <n v="211.61"/>
    <s v="28/04/2023"/>
    <x v="4"/>
    <x v="0"/>
    <x v="1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475"/>
    <n v="382.65"/>
    <s v="28/04/2023"/>
    <x v="4"/>
    <x v="0"/>
    <x v="0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4477"/>
    <n v="57.71"/>
    <s v="28/04/2023"/>
    <x v="4"/>
    <x v="0"/>
    <x v="1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4478"/>
    <n v="211.61"/>
    <s v="28/04/2023"/>
    <x v="4"/>
    <x v="0"/>
    <x v="11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4485"/>
    <n v="173.13"/>
    <s v="28/04/2023"/>
    <x v="4"/>
    <x v="0"/>
    <x v="4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4488"/>
    <n v="616.41999999999996"/>
    <s v="28/04/2023"/>
    <x v="4"/>
    <x v="0"/>
    <x v="18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4495"/>
    <n v="273.14"/>
    <s v="28/04/2023"/>
    <x v="4"/>
    <x v="0"/>
    <x v="11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4498"/>
    <n v="252.17"/>
    <s v="28/04/2023"/>
    <x v="4"/>
    <x v="0"/>
    <x v="1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4500"/>
    <n v="211.61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4503"/>
    <n v="729.53"/>
    <s v="28/04/2023"/>
    <x v="4"/>
    <x v="0"/>
    <x v="1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4507"/>
    <n v="539.47"/>
    <s v="28/04/2023"/>
    <x v="4"/>
    <x v="0"/>
    <x v="11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4510"/>
    <n v="500.16"/>
    <s v="28/04/2023"/>
    <x v="4"/>
    <x v="0"/>
    <x v="1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4512"/>
    <n v="404.81"/>
    <s v="28/04/2023"/>
    <x v="4"/>
    <x v="0"/>
    <x v="4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4514"/>
    <n v="211.61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8"/>
    <x v="0"/>
    <x v="0"/>
    <s v="01.02.01"/>
    <s v="VALE TRANSPORTE"/>
    <x v="0"/>
    <x v="1"/>
    <x v="4515"/>
    <n v="211.61"/>
    <s v="28/04/2023"/>
    <x v="4"/>
    <x v="0"/>
    <x v="12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4516"/>
    <n v="211.61"/>
    <s v="28/04/2023"/>
    <x v="4"/>
    <x v="0"/>
    <x v="1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520"/>
    <n v="134.66"/>
    <s v="28/04/2023"/>
    <x v="4"/>
    <x v="0"/>
    <x v="1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4523"/>
    <n v="563.13"/>
    <s v="28/04/2023"/>
    <x v="4"/>
    <x v="0"/>
    <x v="1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4524"/>
    <n v="294.41000000000003"/>
    <s v="28/04/2023"/>
    <x v="4"/>
    <x v="0"/>
    <x v="4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4525"/>
    <n v="404.81"/>
    <s v="28/04/2023"/>
    <x v="4"/>
    <x v="0"/>
    <x v="1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4526"/>
    <n v="404.81"/>
    <s v="28/04/2023"/>
    <x v="4"/>
    <x v="0"/>
    <x v="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4527"/>
    <n v="404.81"/>
    <s v="28/04/2023"/>
    <x v="4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4528"/>
    <n v="294.41000000000003"/>
    <s v="28/04/2023"/>
    <x v="4"/>
    <x v="0"/>
    <x v="1"/>
    <x v="0"/>
    <s v="01.02.01 - VALE TRANSPORTE"/>
    <x v="0"/>
    <x v="0"/>
  </r>
  <r>
    <x v="0"/>
    <x v="1"/>
    <s v="CAPS INFANTOJUVENIL II CIDADE TIRADENTES"/>
    <n v="277665"/>
    <s v="CAPS INFANTO JUVENIL CIDADE TIRADENTES"/>
    <n v="2988"/>
    <x v="0"/>
    <x v="0"/>
    <s v="01.02.01"/>
    <s v="VALE TRANSPORTE"/>
    <x v="0"/>
    <x v="1"/>
    <x v="4529"/>
    <n v="404.81"/>
    <s v="28/04/2023"/>
    <x v="4"/>
    <x v="0"/>
    <x v="2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4531"/>
    <n v="404.81"/>
    <s v="28/04/2023"/>
    <x v="4"/>
    <x v="0"/>
    <x v="1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4532"/>
    <n v="294.41000000000003"/>
    <s v="28/04/2023"/>
    <x v="4"/>
    <x v="0"/>
    <x v="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4533"/>
    <n v="404.81"/>
    <s v="28/04/2023"/>
    <x v="4"/>
    <x v="0"/>
    <x v="1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4535"/>
    <n v="404.81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4536"/>
    <n v="404.81"/>
    <s v="28/04/2023"/>
    <x v="4"/>
    <x v="0"/>
    <x v="3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4537"/>
    <n v="73.599999999999994"/>
    <s v="28/04/2023"/>
    <x v="4"/>
    <x v="0"/>
    <x v="1"/>
    <x v="0"/>
    <s v="01.02.01 - VALE TRANSPORTE"/>
    <x v="0"/>
    <x v="0"/>
  </r>
  <r>
    <x v="0"/>
    <x v="2"/>
    <s v="UBS JARDIM BANDEIRANTES"/>
    <n v="3016935"/>
    <s v="UBS JARDIM BANDEIRANTES"/>
    <n v="2778"/>
    <x v="0"/>
    <x v="0"/>
    <s v="01.02.01"/>
    <s v="VALE TRANSPORTE"/>
    <x v="0"/>
    <x v="1"/>
    <x v="4538"/>
    <n v="594.79"/>
    <s v="28/04/2023"/>
    <x v="4"/>
    <x v="0"/>
    <x v="4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4555"/>
    <n v="48.09"/>
    <s v="28/04/2023"/>
    <x v="4"/>
    <x v="0"/>
    <x v="4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4556"/>
    <n v="250.08"/>
    <s v="28/04/2023"/>
    <x v="4"/>
    <x v="0"/>
    <x v="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4557"/>
    <n v="211.61"/>
    <s v="28/04/2023"/>
    <x v="4"/>
    <x v="0"/>
    <x v="4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4561"/>
    <n v="38.47"/>
    <s v="28/04/2023"/>
    <x v="4"/>
    <x v="0"/>
    <x v="4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4563"/>
    <n v="404.81"/>
    <s v="28/04/2023"/>
    <x v="4"/>
    <x v="0"/>
    <x v="1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4564"/>
    <n v="404.81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4567"/>
    <n v="639.20000000000005"/>
    <s v="28/04/2023"/>
    <x v="4"/>
    <x v="0"/>
    <x v="6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4568"/>
    <n v="404.81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4569"/>
    <n v="404.81"/>
    <s v="28/04/2023"/>
    <x v="4"/>
    <x v="0"/>
    <x v="1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4570"/>
    <n v="404.81"/>
    <s v="28/04/2023"/>
    <x v="4"/>
    <x v="0"/>
    <x v="1"/>
    <x v="0"/>
    <s v="01.02.01 - VALE TRANSPORTE"/>
    <x v="0"/>
    <x v="0"/>
  </r>
  <r>
    <x v="0"/>
    <x v="1"/>
    <s v="UBS FERROVIARIOS"/>
    <n v="2787059"/>
    <s v="UBS FERROVIÁRIOS"/>
    <n v="2767"/>
    <x v="0"/>
    <x v="0"/>
    <s v="01.02.01"/>
    <s v="VALE TRANSPORTE"/>
    <x v="0"/>
    <x v="1"/>
    <x v="4571"/>
    <n v="404.81"/>
    <s v="28/04/2023"/>
    <x v="4"/>
    <x v="0"/>
    <x v="1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4572"/>
    <n v="404.81"/>
    <s v="28/04/2023"/>
    <x v="4"/>
    <x v="0"/>
    <x v="1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4573"/>
    <n v="368.01"/>
    <s v="28/04/2023"/>
    <x v="4"/>
    <x v="0"/>
    <x v="1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4574"/>
    <n v="404.81"/>
    <s v="28/04/2023"/>
    <x v="4"/>
    <x v="0"/>
    <x v="1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4576"/>
    <n v="404.81"/>
    <s v="28/04/2023"/>
    <x v="4"/>
    <x v="0"/>
    <x v="3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4577"/>
    <n v="404.81"/>
    <s v="28/04/2023"/>
    <x v="4"/>
    <x v="0"/>
    <x v="1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578"/>
    <n v="404.81"/>
    <s v="28/04/2023"/>
    <x v="4"/>
    <x v="0"/>
    <x v="4"/>
    <x v="0"/>
    <s v="01.02.01 - VALE TRANSPORTE"/>
    <x v="0"/>
    <x v="0"/>
  </r>
  <r>
    <x v="0"/>
    <x v="0"/>
    <s v="UBS JARDIM COPA - MATHILDE DE AQUINO DINIZ"/>
    <n v="2774798"/>
    <s v="UBS JARDIM COPA"/>
    <n v="2779"/>
    <x v="0"/>
    <x v="0"/>
    <s v="01.02.01"/>
    <s v="VALE TRANSPORTE"/>
    <x v="0"/>
    <x v="1"/>
    <x v="4580"/>
    <n v="404.81"/>
    <s v="28/04/2023"/>
    <x v="4"/>
    <x v="0"/>
    <x v="1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4581"/>
    <n v="404.81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542"/>
    <n v="154.66999999999999"/>
    <s v="11/04/2023"/>
    <x v="5"/>
    <x v="0"/>
    <x v="1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1"/>
    <s v="VALE TRANSPORTE"/>
    <x v="0"/>
    <x v="1"/>
    <x v="4584"/>
    <n v="92"/>
    <s v="28/04/2023"/>
    <x v="4"/>
    <x v="0"/>
    <x v="1"/>
    <x v="0"/>
    <s v="01.02.01 - VALE TRANSPORTE"/>
    <x v="0"/>
    <x v="0"/>
  </r>
  <r>
    <x v="0"/>
    <x v="0"/>
    <s v="AMA/UBS INTEGRADA JD BRASILIA"/>
    <n v="4050088"/>
    <s v="AMA/UBS INTEGRADA JARDIM BRASILIA"/>
    <n v="2748"/>
    <x v="0"/>
    <x v="0"/>
    <s v="01.02.01"/>
    <s v="VALE TRANSPORTE"/>
    <x v="0"/>
    <x v="1"/>
    <x v="4588"/>
    <n v="211.61"/>
    <s v="28/04/2023"/>
    <x v="4"/>
    <x v="0"/>
    <x v="15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4591"/>
    <n v="201.99"/>
    <s v="28/04/2023"/>
    <x v="4"/>
    <x v="0"/>
    <x v="4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4594"/>
    <n v="211.61"/>
    <s v="28/04/2023"/>
    <x v="4"/>
    <x v="0"/>
    <x v="1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4595"/>
    <n v="211.61"/>
    <s v="28/04/2023"/>
    <x v="4"/>
    <x v="0"/>
    <x v="1"/>
    <x v="0"/>
    <s v="01.02.01 - VALE TRANSPORTE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4598"/>
    <n v="616.41999999999996"/>
    <s v="28/04/2023"/>
    <x v="4"/>
    <x v="0"/>
    <x v="3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4602"/>
    <n v="211.61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4604"/>
    <n v="605.35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4608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612"/>
    <n v="250.08"/>
    <s v="28/04/2023"/>
    <x v="4"/>
    <x v="0"/>
    <x v="0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4614"/>
    <n v="627.77"/>
    <s v="28/04/2023"/>
    <x v="4"/>
    <x v="0"/>
    <x v="5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4616"/>
    <n v="616.41999999999996"/>
    <s v="28/04/2023"/>
    <x v="4"/>
    <x v="0"/>
    <x v="3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4623"/>
    <n v="250.08"/>
    <s v="28/04/2023"/>
    <x v="4"/>
    <x v="0"/>
    <x v="5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4629"/>
    <n v="423.21"/>
    <s v="28/04/2023"/>
    <x v="4"/>
    <x v="0"/>
    <x v="4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4639"/>
    <n v="437.23"/>
    <s v="28/04/2023"/>
    <x v="4"/>
    <x v="0"/>
    <x v="4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640"/>
    <n v="211.61"/>
    <s v="28/04/2023"/>
    <x v="4"/>
    <x v="0"/>
    <x v="1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4642"/>
    <n v="616.41999999999996"/>
    <s v="28/04/2023"/>
    <x v="4"/>
    <x v="0"/>
    <x v="11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4643"/>
    <n v="125.04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4648"/>
    <n v="211.61"/>
    <s v="28/04/2023"/>
    <x v="4"/>
    <x v="0"/>
    <x v="10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650"/>
    <n v="211.61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393"/>
    <n v="51.55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1"/>
    <s v="VALE TRANSPORTE"/>
    <x v="0"/>
    <x v="1"/>
    <x v="4656"/>
    <n v="424.05"/>
    <s v="28/04/2023"/>
    <x v="4"/>
    <x v="0"/>
    <x v="1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4657"/>
    <n v="520.23"/>
    <s v="28/04/2023"/>
    <x v="4"/>
    <x v="0"/>
    <x v="11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4659"/>
    <n v="38.47"/>
    <s v="28/04/2023"/>
    <x v="4"/>
    <x v="0"/>
    <x v="1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4661"/>
    <n v="211.61"/>
    <s v="28/04/2023"/>
    <x v="4"/>
    <x v="0"/>
    <x v="4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4662"/>
    <n v="173.13"/>
    <s v="28/04/2023"/>
    <x v="4"/>
    <x v="0"/>
    <x v="4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4663"/>
    <n v="211.61"/>
    <s v="28/04/2023"/>
    <x v="4"/>
    <x v="0"/>
    <x v="4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4665"/>
    <n v="211.61"/>
    <s v="28/04/2023"/>
    <x v="4"/>
    <x v="0"/>
    <x v="1"/>
    <x v="0"/>
    <s v="01.02.01 - VALE TRANSPORTE"/>
    <x v="0"/>
    <x v="0"/>
  </r>
  <r>
    <x v="0"/>
    <x v="1"/>
    <s v="UBS J VITORIA"/>
    <n v="2787954"/>
    <s v="UBS JARDIM VITÓRIA"/>
    <n v="2797"/>
    <x v="0"/>
    <x v="0"/>
    <s v="01.02.01"/>
    <s v="VALE TRANSPORTE"/>
    <x v="0"/>
    <x v="1"/>
    <x v="4668"/>
    <n v="452.9"/>
    <s v="28/04/2023"/>
    <x v="4"/>
    <x v="0"/>
    <x v="4"/>
    <x v="0"/>
    <s v="01.02.01 - VALE TRANSPORTE"/>
    <x v="0"/>
    <x v="0"/>
  </r>
  <r>
    <x v="0"/>
    <x v="0"/>
    <s v="UBS URSI CONJUNTO AE CARVALHO"/>
    <n v="9460551"/>
    <s v="UBS URSI CONJUNTO AE CARVALHO"/>
    <n v="2949"/>
    <x v="0"/>
    <x v="0"/>
    <s v="01.02.01"/>
    <s v="VALE TRANSPORTE"/>
    <x v="0"/>
    <x v="1"/>
    <x v="4672"/>
    <n v="404.81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4673"/>
    <n v="404.81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4676"/>
    <n v="637.01"/>
    <s v="28/04/2023"/>
    <x v="4"/>
    <x v="0"/>
    <x v="4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680"/>
    <n v="134.66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4684"/>
    <n v="211.61"/>
    <s v="28/04/2023"/>
    <x v="4"/>
    <x v="0"/>
    <x v="3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4685"/>
    <n v="623.87"/>
    <s v="28/04/2023"/>
    <x v="4"/>
    <x v="0"/>
    <x v="4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4686"/>
    <n v="616.41999999999996"/>
    <s v="28/04/2023"/>
    <x v="4"/>
    <x v="0"/>
    <x v="3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4696"/>
    <n v="257.61"/>
    <s v="28/04/2023"/>
    <x v="4"/>
    <x v="0"/>
    <x v="20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4697"/>
    <n v="404.81"/>
    <s v="28/04/2023"/>
    <x v="4"/>
    <x v="0"/>
    <x v="4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4700"/>
    <n v="848.62"/>
    <s v="28/04/2023"/>
    <x v="4"/>
    <x v="0"/>
    <x v="3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702"/>
    <n v="211.61"/>
    <s v="28/04/2023"/>
    <x v="4"/>
    <x v="0"/>
    <x v="4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4706"/>
    <n v="134.66"/>
    <s v="28/04/2023"/>
    <x v="4"/>
    <x v="0"/>
    <x v="9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4711"/>
    <n v="279.58999999999997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4712"/>
    <n v="364.25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4717"/>
    <n v="423.21"/>
    <s v="28/04/2023"/>
    <x v="4"/>
    <x v="0"/>
    <x v="1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4720"/>
    <n v="211.61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4721"/>
    <n v="404.81"/>
    <s v="28/04/2023"/>
    <x v="4"/>
    <x v="0"/>
    <x v="3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4723"/>
    <n v="616.41999999999996"/>
    <s v="28/04/2023"/>
    <x v="4"/>
    <x v="0"/>
    <x v="10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4727"/>
    <n v="269.32"/>
    <s v="28/04/2023"/>
    <x v="4"/>
    <x v="0"/>
    <x v="2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728"/>
    <n v="125.04"/>
    <s v="28/04/2023"/>
    <x v="4"/>
    <x v="0"/>
    <x v="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555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1"/>
    <s v="VALE TRANSPORTE"/>
    <x v="0"/>
    <x v="1"/>
    <x v="4731"/>
    <n v="404.81"/>
    <s v="28/04/2023"/>
    <x v="4"/>
    <x v="0"/>
    <x v="1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4733"/>
    <n v="404.81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4734"/>
    <n v="404.81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4736"/>
    <n v="250.08"/>
    <s v="28/04/2023"/>
    <x v="4"/>
    <x v="0"/>
    <x v="5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737"/>
    <n v="480.92"/>
    <s v="28/04/2023"/>
    <x v="4"/>
    <x v="0"/>
    <x v="1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4738"/>
    <n v="404.81"/>
    <s v="28/04/2023"/>
    <x v="4"/>
    <x v="0"/>
    <x v="1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4739"/>
    <n v="404.81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740"/>
    <n v="399.79"/>
    <s v="28/04/2023"/>
    <x v="4"/>
    <x v="0"/>
    <x v="0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4741"/>
    <n v="211.61"/>
    <s v="28/04/2023"/>
    <x v="4"/>
    <x v="0"/>
    <x v="3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4745"/>
    <n v="269.32"/>
    <s v="28/04/2023"/>
    <x v="4"/>
    <x v="0"/>
    <x v="20"/>
    <x v="0"/>
    <s v="01.02.01 - VALE TRANSPORTE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1"/>
    <s v="VALE TRANSPORTE"/>
    <x v="0"/>
    <x v="1"/>
    <x v="4749"/>
    <n v="134.66"/>
    <s v="28/04/2023"/>
    <x v="4"/>
    <x v="0"/>
    <x v="20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4750"/>
    <n v="134.66"/>
    <s v="28/04/2023"/>
    <x v="4"/>
    <x v="0"/>
    <x v="20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4756"/>
    <n v="282.42"/>
    <s v="28/04/2023"/>
    <x v="4"/>
    <x v="0"/>
    <x v="2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770"/>
    <n v="430.46"/>
    <s v="28/04/2023"/>
    <x v="4"/>
    <x v="0"/>
    <x v="0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4775"/>
    <n v="639.20000000000005"/>
    <s v="28/04/2023"/>
    <x v="4"/>
    <x v="0"/>
    <x v="3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4776"/>
    <n v="584.24"/>
    <s v="28/04/2023"/>
    <x v="4"/>
    <x v="0"/>
    <x v="1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4778"/>
    <n v="211.61"/>
    <s v="28/04/2023"/>
    <x v="4"/>
    <x v="0"/>
    <x v="3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4780"/>
    <n v="616.41999999999996"/>
    <s v="28/04/2023"/>
    <x v="4"/>
    <x v="0"/>
    <x v="1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4785"/>
    <n v="423.21"/>
    <s v="28/04/2023"/>
    <x v="4"/>
    <x v="0"/>
    <x v="14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4786"/>
    <n v="211.61"/>
    <s v="28/04/2023"/>
    <x v="4"/>
    <x v="0"/>
    <x v="4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4790"/>
    <n v="38.47"/>
    <s v="28/04/2023"/>
    <x v="4"/>
    <x v="0"/>
    <x v="3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1"/>
    <s v="VALE TRANSPORTE"/>
    <x v="0"/>
    <x v="1"/>
    <x v="4791"/>
    <n v="144.28"/>
    <s v="28/04/2023"/>
    <x v="4"/>
    <x v="0"/>
    <x v="1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4793"/>
    <n v="211.61"/>
    <s v="28/04/2023"/>
    <x v="4"/>
    <x v="0"/>
    <x v="1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4794"/>
    <n v="424.09"/>
    <s v="28/04/2023"/>
    <x v="4"/>
    <x v="0"/>
    <x v="1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2.01"/>
    <s v="VALE TRANSPORTE"/>
    <x v="0"/>
    <x v="1"/>
    <x v="4799"/>
    <n v="404.81"/>
    <s v="28/04/2023"/>
    <x v="4"/>
    <x v="0"/>
    <x v="2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4807"/>
    <n v="211.61"/>
    <s v="28/04/2023"/>
    <x v="4"/>
    <x v="0"/>
    <x v="4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4809"/>
    <n v="404.81"/>
    <s v="28/04/2023"/>
    <x v="4"/>
    <x v="0"/>
    <x v="1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4810"/>
    <n v="404.81"/>
    <s v="28/04/2023"/>
    <x v="4"/>
    <x v="0"/>
    <x v="1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4811"/>
    <n v="404.81"/>
    <s v="28/04/2023"/>
    <x v="4"/>
    <x v="0"/>
    <x v="1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4814"/>
    <n v="211.61"/>
    <s v="28/04/2023"/>
    <x v="4"/>
    <x v="0"/>
    <x v="4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4817"/>
    <n v="288.55"/>
    <s v="28/04/2023"/>
    <x v="4"/>
    <x v="0"/>
    <x v="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4820"/>
    <n v="512.59"/>
    <s v="28/04/2023"/>
    <x v="4"/>
    <x v="0"/>
    <x v="1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4821"/>
    <n v="616.41999999999996"/>
    <s v="28/04/2023"/>
    <x v="4"/>
    <x v="0"/>
    <x v="3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4824"/>
    <n v="637.01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825"/>
    <n v="412.06"/>
    <s v="28/04/2023"/>
    <x v="4"/>
    <x v="0"/>
    <x v="0"/>
    <x v="0"/>
    <s v="01.02.01 - VALE TRANSPORTE"/>
    <x v="0"/>
    <x v="0"/>
  </r>
  <r>
    <x v="0"/>
    <x v="0"/>
    <s v="CAPS INFANTOJUVENIL II ITAQUERA"/>
    <n v="4050304"/>
    <s v="CAPS INFANTOJUVENIL II ITAQUERA"/>
    <n v="2953"/>
    <x v="0"/>
    <x v="0"/>
    <s v="01.02.01"/>
    <s v="VALE TRANSPORTE"/>
    <x v="0"/>
    <x v="1"/>
    <x v="4829"/>
    <n v="437.23"/>
    <s v="28/04/2023"/>
    <x v="4"/>
    <x v="0"/>
    <x v="2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4831"/>
    <n v="623.87"/>
    <s v="28/04/2023"/>
    <x v="4"/>
    <x v="0"/>
    <x v="4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4833"/>
    <n v="728.5"/>
    <s v="28/04/2023"/>
    <x v="4"/>
    <x v="0"/>
    <x v="5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4835"/>
    <n v="182.75"/>
    <s v="28/04/2023"/>
    <x v="4"/>
    <x v="0"/>
    <x v="3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4838"/>
    <n v="250.08"/>
    <s v="28/04/2023"/>
    <x v="4"/>
    <x v="0"/>
    <x v="1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4840"/>
    <n v="211.61"/>
    <s v="28/04/2023"/>
    <x v="4"/>
    <x v="0"/>
    <x v="4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841"/>
    <n v="392.27"/>
    <s v="28/04/2023"/>
    <x v="4"/>
    <x v="0"/>
    <x v="0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4842"/>
    <n v="163.51"/>
    <s v="28/04/2023"/>
    <x v="4"/>
    <x v="0"/>
    <x v="1"/>
    <x v="0"/>
    <s v="01.02.01 - VALE TRANSPORTE"/>
    <x v="0"/>
    <x v="0"/>
  </r>
  <r>
    <x v="0"/>
    <x v="0"/>
    <s v="AMA/UBS INTEGRADA VL CARMOSINA"/>
    <n v="2788772"/>
    <s v="AMA/UBS INTEGRADA VILA CARMOSINA"/>
    <n v="2909"/>
    <x v="0"/>
    <x v="0"/>
    <s v="01.02.01"/>
    <s v="VALE TRANSPORTE"/>
    <x v="0"/>
    <x v="1"/>
    <x v="4843"/>
    <n v="153.9"/>
    <s v="28/04/2023"/>
    <x v="4"/>
    <x v="0"/>
    <x v="5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4846"/>
    <n v="211.61"/>
    <s v="28/04/2023"/>
    <x v="4"/>
    <x v="0"/>
    <x v="1"/>
    <x v="0"/>
    <s v="01.02.01 - VALE TRANSPORTE"/>
    <x v="0"/>
    <x v="0"/>
  </r>
  <r>
    <x v="0"/>
    <x v="0"/>
    <s v="UBS JARDIM COPA - MATHILDE DE AQUINO DINIZ"/>
    <n v="2774798"/>
    <s v="UBS JARDIM COPA"/>
    <n v="2779"/>
    <x v="0"/>
    <x v="0"/>
    <s v="01.02.01"/>
    <s v="VALE TRANSPORTE"/>
    <x v="0"/>
    <x v="1"/>
    <x v="4847"/>
    <n v="404.8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851"/>
    <n v="134.66"/>
    <s v="28/04/2023"/>
    <x v="4"/>
    <x v="0"/>
    <x v="0"/>
    <x v="0"/>
    <s v="01.02.01 - VALE TRANSPORTE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1"/>
    <s v="VALE TRANSPORTE"/>
    <x v="0"/>
    <x v="1"/>
    <x v="4853"/>
    <n v="134.66"/>
    <s v="28/04/2023"/>
    <x v="4"/>
    <x v="0"/>
    <x v="21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4868"/>
    <n v="211.61"/>
    <s v="28/04/2023"/>
    <x v="4"/>
    <x v="0"/>
    <x v="14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872"/>
    <n v="257.61"/>
    <s v="28/04/2023"/>
    <x v="4"/>
    <x v="0"/>
    <x v="0"/>
    <x v="0"/>
    <s v="01.02.01 - VALE TRANSPORTE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1"/>
    <s v="VALE TRANSPORTE"/>
    <x v="0"/>
    <x v="1"/>
    <x v="4874"/>
    <n v="134.66"/>
    <s v="28/04/2023"/>
    <x v="4"/>
    <x v="0"/>
    <x v="2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882"/>
    <n v="134.66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883"/>
    <n v="150.55000000000001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887"/>
    <n v="351.04"/>
    <s v="28/04/2023"/>
    <x v="4"/>
    <x v="0"/>
    <x v="0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4889"/>
    <n v="637.01"/>
    <s v="28/04/2023"/>
    <x v="4"/>
    <x v="0"/>
    <x v="3"/>
    <x v="0"/>
    <s v="01.02.01 - VALE TRANSPORTE"/>
    <x v="0"/>
    <x v="0"/>
  </r>
  <r>
    <x v="0"/>
    <x v="0"/>
    <s v="AMA/UBS INTEGRADA VL CARMOSINA"/>
    <n v="2788772"/>
    <s v="AMA/UBS INTEGRADA VILA CARMOSINA"/>
    <n v="2909"/>
    <x v="0"/>
    <x v="0"/>
    <s v="01.02.01"/>
    <s v="VALE TRANSPORTE"/>
    <x v="0"/>
    <x v="1"/>
    <x v="4890"/>
    <n v="211.61"/>
    <s v="28/04/2023"/>
    <x v="4"/>
    <x v="0"/>
    <x v="5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894"/>
    <n v="211.61"/>
    <s v="28/04/2023"/>
    <x v="4"/>
    <x v="0"/>
    <x v="0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4897"/>
    <n v="637.01"/>
    <s v="28/04/2023"/>
    <x v="4"/>
    <x v="0"/>
    <x v="3"/>
    <x v="0"/>
    <s v="01.02.01 - VALE TRANSPORTE"/>
    <x v="0"/>
    <x v="0"/>
  </r>
  <r>
    <x v="0"/>
    <x v="0"/>
    <s v="AMA/UBS INTEGRADA AGUIA DE HAIA"/>
    <n v="6408168"/>
    <s v="AMA/UBS INTEGRADA AGUIA DE HAIA"/>
    <n v="2901"/>
    <x v="0"/>
    <x v="0"/>
    <s v="01.02.01"/>
    <s v="VALE TRANSPORTE"/>
    <x v="0"/>
    <x v="1"/>
    <x v="4898"/>
    <n v="478.41"/>
    <s v="28/04/2023"/>
    <x v="4"/>
    <x v="0"/>
    <x v="5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560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4909"/>
    <n v="349.61"/>
    <s v="28/04/2023"/>
    <x v="4"/>
    <x v="0"/>
    <x v="1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913"/>
    <n v="423.21"/>
    <s v="28/04/2023"/>
    <x v="4"/>
    <x v="0"/>
    <x v="4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915"/>
    <n v="134.66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916"/>
    <n v="9.6199999999999992"/>
    <s v="28/04/2023"/>
    <x v="4"/>
    <x v="0"/>
    <x v="0"/>
    <x v="0"/>
    <s v="01.02.01 - VALE TRANSPORTE"/>
    <x v="0"/>
    <x v="0"/>
  </r>
  <r>
    <x v="0"/>
    <x v="2"/>
    <s v="CEO II GUAIANASES"/>
    <n v="7975449"/>
    <s v="CEO II JARDIM SÃO CARLOS"/>
    <n v="2789"/>
    <x v="0"/>
    <x v="0"/>
    <s v="01.02.01"/>
    <s v="VALE TRANSPORTE"/>
    <x v="0"/>
    <x v="1"/>
    <x v="4917"/>
    <n v="404.81"/>
    <s v="28/04/2023"/>
    <x v="4"/>
    <x v="0"/>
    <x v="8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922"/>
    <n v="389.76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924"/>
    <n v="431.86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926"/>
    <n v="397.01"/>
    <s v="28/04/2023"/>
    <x v="4"/>
    <x v="0"/>
    <x v="0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4928"/>
    <n v="423.21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4931"/>
    <n v="639.20000000000005"/>
    <s v="28/04/2023"/>
    <x v="4"/>
    <x v="0"/>
    <x v="3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933"/>
    <n v="392.27"/>
    <s v="28/04/2023"/>
    <x v="4"/>
    <x v="0"/>
    <x v="0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4936"/>
    <n v="424.09"/>
    <s v="28/04/2023"/>
    <x v="4"/>
    <x v="0"/>
    <x v="3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4946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4949"/>
    <n v="134.66"/>
    <s v="28/04/2023"/>
    <x v="4"/>
    <x v="0"/>
    <x v="0"/>
    <x v="0"/>
    <s v="01.02.01 - VALE TRANSPORTE"/>
    <x v="0"/>
    <x v="0"/>
  </r>
  <r>
    <x v="0"/>
    <x v="0"/>
    <s v="CAPS INFANTOJUVENIL II CIDADE LIDER"/>
    <n v="6954189"/>
    <s v="CAPS INFANTO JUVENIL II CIDADE LIDER"/>
    <n v="2744"/>
    <x v="0"/>
    <x v="0"/>
    <s v="01.02.01"/>
    <s v="VALE TRANSPORTE"/>
    <x v="0"/>
    <x v="1"/>
    <x v="4953"/>
    <n v="388.28"/>
    <s v="28/04/2023"/>
    <x v="4"/>
    <x v="0"/>
    <x v="2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4954"/>
    <n v="392.27"/>
    <s v="28/04/2023"/>
    <x v="4"/>
    <x v="0"/>
    <x v="0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4955"/>
    <n v="211.61"/>
    <s v="28/04/2023"/>
    <x v="4"/>
    <x v="0"/>
    <x v="1"/>
    <x v="0"/>
    <s v="01.02.01 - VALE TRANSPORTE"/>
    <x v="0"/>
    <x v="0"/>
  </r>
  <r>
    <x v="0"/>
    <x v="1"/>
    <s v="CAPS INFANTOJUVENIL II CIDADE TIRADENTES"/>
    <n v="277665"/>
    <s v="CAPS INFANTO JUVENIL CIDADE TIRADENTES"/>
    <n v="2988"/>
    <x v="0"/>
    <x v="0"/>
    <s v="01.02.01"/>
    <s v="VALE TRANSPORTE"/>
    <x v="0"/>
    <x v="1"/>
    <x v="4956"/>
    <n v="616.41999999999996"/>
    <s v="28/04/2023"/>
    <x v="4"/>
    <x v="0"/>
    <x v="2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4957"/>
    <n v="57.71"/>
    <s v="28/04/2023"/>
    <x v="4"/>
    <x v="0"/>
    <x v="3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4961"/>
    <n v="211.61"/>
    <s v="28/04/2023"/>
    <x v="4"/>
    <x v="0"/>
    <x v="4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4964"/>
    <n v="294.41000000000003"/>
    <s v="28/04/2023"/>
    <x v="4"/>
    <x v="0"/>
    <x v="4"/>
    <x v="0"/>
    <s v="01.02.01 - VALE TRANSPORTE"/>
    <x v="0"/>
    <x v="0"/>
  </r>
  <r>
    <x v="0"/>
    <x v="0"/>
    <s v="AMA/UBS INTEGRADA JOSE BONIFACIO I"/>
    <s v="2026996"/>
    <s v="AMA/UBS INTEGRADA JOSE BONIFACIO I"/>
    <n v="2904"/>
    <x v="0"/>
    <x v="0"/>
    <s v="01.02.01"/>
    <s v="VALE TRANSPORTE"/>
    <x v="0"/>
    <x v="1"/>
    <x v="4967"/>
    <n v="250.08"/>
    <s v="28/04/2023"/>
    <x v="4"/>
    <x v="0"/>
    <x v="5"/>
    <x v="0"/>
    <s v="01.02.01 - VALE TRANSPORTE"/>
    <x v="0"/>
    <x v="0"/>
  </r>
  <r>
    <x v="0"/>
    <x v="1"/>
    <s v="UBS DOM ANGELICO"/>
    <n v="2786974"/>
    <s v="UBS DOM ANGELICO"/>
    <n v="2764"/>
    <x v="0"/>
    <x v="0"/>
    <s v="01.02.01"/>
    <s v="VALE TRANSPORTE"/>
    <x v="0"/>
    <x v="1"/>
    <x v="4970"/>
    <n v="211.61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4971"/>
    <n v="211.61"/>
    <s v="28/04/2023"/>
    <x v="4"/>
    <x v="0"/>
    <x v="1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4973"/>
    <n v="460.01"/>
    <s v="28/04/2023"/>
    <x v="4"/>
    <x v="0"/>
    <x v="1"/>
    <x v="0"/>
    <s v="01.02.01 - VALE TRANSPORTE"/>
    <x v="0"/>
    <x v="0"/>
  </r>
  <r>
    <x v="0"/>
    <x v="0"/>
    <s v="AMA/UBS INTEGRADA AGUIA DE HAIA"/>
    <n v="6408168"/>
    <s v="AMA/UBS INTEGRADA AGUIA DE HAIA"/>
    <n v="2901"/>
    <x v="0"/>
    <x v="0"/>
    <s v="01.02.01"/>
    <s v="VALE TRANSPORTE"/>
    <x v="0"/>
    <x v="1"/>
    <x v="4979"/>
    <n v="96.18"/>
    <s v="28/04/2023"/>
    <x v="4"/>
    <x v="0"/>
    <x v="5"/>
    <x v="0"/>
    <s v="01.02.01 - VALE TRANSPORTE"/>
    <x v="0"/>
    <x v="0"/>
  </r>
  <r>
    <x v="0"/>
    <x v="1"/>
    <s v="CAPS INFANTOJUVENIL II CIDADE TIRADENTES"/>
    <n v="277665"/>
    <s v="CAPS INFANTO JUVENIL CIDADE TIRADENTES"/>
    <n v="2988"/>
    <x v="0"/>
    <x v="0"/>
    <s v="01.02.01"/>
    <s v="VALE TRANSPORTE"/>
    <x v="0"/>
    <x v="1"/>
    <x v="4981"/>
    <n v="423.21"/>
    <s v="28/04/2023"/>
    <x v="4"/>
    <x v="0"/>
    <x v="2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575"/>
    <n v="51.57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627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1"/>
    <s v="VALE TRANSPORTE"/>
    <x v="0"/>
    <x v="1"/>
    <x v="4988"/>
    <n v="616.41999999999996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4992"/>
    <n v="134.66"/>
    <s v="28/04/2023"/>
    <x v="4"/>
    <x v="0"/>
    <x v="0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4993"/>
    <n v="211.61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4994"/>
    <n v="211.61"/>
    <s v="28/04/2023"/>
    <x v="4"/>
    <x v="0"/>
    <x v="1"/>
    <x v="0"/>
    <s v="01.02.01 - VALE TRANSPORTE"/>
    <x v="0"/>
    <x v="0"/>
  </r>
  <r>
    <x v="0"/>
    <x v="0"/>
    <s v="CAPS ADULTO II ITAQUERA"/>
    <n v="2067811"/>
    <s v="CAPS ADULTO II ITAQUERA"/>
    <n v="2429"/>
    <x v="0"/>
    <x v="0"/>
    <s v="01.02.01"/>
    <s v="VALE TRANSPORTE"/>
    <x v="0"/>
    <x v="1"/>
    <x v="4995"/>
    <n v="211.61"/>
    <s v="28/04/2023"/>
    <x v="4"/>
    <x v="0"/>
    <x v="11"/>
    <x v="0"/>
    <s v="01.02.01 - VALE TRANSPORTE"/>
    <x v="0"/>
    <x v="0"/>
  </r>
  <r>
    <x v="0"/>
    <x v="0"/>
    <s v="AMA/UBS INTEGRADA VL ITAPEMA"/>
    <n v="2752271"/>
    <s v="AMA/UBS INTEGRADA VILA ITAPEMA"/>
    <n v="2961"/>
    <x v="0"/>
    <x v="0"/>
    <s v="01.02.01"/>
    <s v="VALE TRANSPORTE"/>
    <x v="0"/>
    <x v="1"/>
    <x v="4998"/>
    <n v="848.62"/>
    <s v="28/04/2023"/>
    <x v="4"/>
    <x v="0"/>
    <x v="3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4999"/>
    <n v="211.61"/>
    <s v="28/04/2023"/>
    <x v="4"/>
    <x v="0"/>
    <x v="3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5000"/>
    <n v="331.21"/>
    <s v="28/04/2023"/>
    <x v="4"/>
    <x v="0"/>
    <x v="4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5001"/>
    <n v="211.61"/>
    <s v="28/04/2023"/>
    <x v="4"/>
    <x v="0"/>
    <x v="4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5002"/>
    <n v="616.41999999999996"/>
    <s v="28/04/2023"/>
    <x v="4"/>
    <x v="0"/>
    <x v="1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5003"/>
    <n v="211.61"/>
    <s v="28/04/2023"/>
    <x v="4"/>
    <x v="0"/>
    <x v="4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5004"/>
    <n v="437.23"/>
    <s v="28/04/2023"/>
    <x v="4"/>
    <x v="0"/>
    <x v="14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5006"/>
    <n v="550.26"/>
    <s v="28/04/2023"/>
    <x v="4"/>
    <x v="0"/>
    <x v="3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5008"/>
    <n v="211.61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010"/>
    <n v="134.66"/>
    <s v="28/04/2023"/>
    <x v="4"/>
    <x v="0"/>
    <x v="0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5017"/>
    <n v="211.61"/>
    <s v="28/04/2023"/>
    <x v="4"/>
    <x v="0"/>
    <x v="1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5019"/>
    <n v="211.61"/>
    <s v="28/04/2023"/>
    <x v="4"/>
    <x v="0"/>
    <x v="3"/>
    <x v="0"/>
    <s v="01.02.01 - VALE TRANSPORTE"/>
    <x v="0"/>
    <x v="0"/>
  </r>
  <r>
    <x v="0"/>
    <x v="1"/>
    <s v="CAPS ADULTO II CIDADE TIRADENTES"/>
    <n v="6879802"/>
    <s v="CAPS ADULTO II CIDADE TIRADENTES"/>
    <n v="2742"/>
    <x v="0"/>
    <x v="0"/>
    <s v="01.02.01"/>
    <s v="VALE TRANSPORTE"/>
    <x v="0"/>
    <x v="1"/>
    <x v="5023"/>
    <n v="211.61"/>
    <s v="28/04/2023"/>
    <x v="4"/>
    <x v="0"/>
    <x v="1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027"/>
    <n v="269.32"/>
    <s v="28/04/2023"/>
    <x v="4"/>
    <x v="0"/>
    <x v="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650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1"/>
    <s v="VALE TRANSPORTE"/>
    <x v="0"/>
    <x v="1"/>
    <x v="5030"/>
    <n v="211.61"/>
    <s v="28/04/2023"/>
    <x v="4"/>
    <x v="0"/>
    <x v="4"/>
    <x v="0"/>
    <s v="01.02.01 - VALE TRANSPORTE"/>
    <x v="0"/>
    <x v="0"/>
  </r>
  <r>
    <x v="0"/>
    <x v="1"/>
    <s v="CAPS INFANTOJUVENIL II CIDADE TIRADENTES"/>
    <n v="277665"/>
    <s v="CAPS INFANTO JUVENIL CIDADE TIRADENTES"/>
    <n v="2988"/>
    <x v="0"/>
    <x v="0"/>
    <s v="01.02.01"/>
    <s v="VALE TRANSPORTE"/>
    <x v="0"/>
    <x v="1"/>
    <x v="5031"/>
    <n v="423.21"/>
    <s v="28/04/2023"/>
    <x v="4"/>
    <x v="0"/>
    <x v="2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5032"/>
    <n v="134.66"/>
    <s v="28/04/2023"/>
    <x v="4"/>
    <x v="0"/>
    <x v="3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5034"/>
    <n v="728.5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5035"/>
    <n v="125.04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039"/>
    <n v="257.61"/>
    <s v="28/04/2023"/>
    <x v="4"/>
    <x v="0"/>
    <x v="0"/>
    <x v="0"/>
    <s v="01.02.01 - VALE TRANSPORTE"/>
    <x v="0"/>
    <x v="0"/>
  </r>
  <r>
    <x v="0"/>
    <x v="1"/>
    <s v="AMA/UBS INTEGRADA FAZENDA DO CARMO"/>
    <n v="3738663"/>
    <s v="AMA/UBS INTEGRADA FAZENDA DO CARMO"/>
    <n v="2903"/>
    <x v="0"/>
    <x v="0"/>
    <s v="01.02.01"/>
    <s v="VALE TRANSPORTE"/>
    <x v="0"/>
    <x v="1"/>
    <x v="5040"/>
    <n v="250.08"/>
    <s v="28/04/2023"/>
    <x v="4"/>
    <x v="0"/>
    <x v="5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5042"/>
    <n v="18.399999999999999"/>
    <s v="28/04/2023"/>
    <x v="4"/>
    <x v="0"/>
    <x v="4"/>
    <x v="0"/>
    <s v="01.02.01 - VALE TRANSPORTE"/>
    <x v="0"/>
    <x v="0"/>
  </r>
  <r>
    <x v="0"/>
    <x v="2"/>
    <s v="UBS J ROBRU GUAIANAZES"/>
    <n v="2787717"/>
    <s v="UBS JARDIM ROBRU - GUAIANASES"/>
    <n v="2783"/>
    <x v="0"/>
    <x v="0"/>
    <s v="01.02.01"/>
    <s v="VALE TRANSPORTE"/>
    <x v="0"/>
    <x v="1"/>
    <x v="5045"/>
    <n v="211.61"/>
    <s v="28/04/2023"/>
    <x v="4"/>
    <x v="0"/>
    <x v="3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5046"/>
    <n v="134.66"/>
    <s v="28/04/2023"/>
    <x v="4"/>
    <x v="0"/>
    <x v="9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5050"/>
    <n v="250.08"/>
    <s v="28/04/2023"/>
    <x v="4"/>
    <x v="0"/>
    <x v="1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5051"/>
    <n v="192.37"/>
    <s v="28/04/2023"/>
    <x v="4"/>
    <x v="0"/>
    <x v="4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5054"/>
    <n v="201.99"/>
    <s v="28/04/2023"/>
    <x v="4"/>
    <x v="0"/>
    <x v="4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5061"/>
    <n v="423.21"/>
    <s v="28/04/2023"/>
    <x v="4"/>
    <x v="0"/>
    <x v="1"/>
    <x v="0"/>
    <s v="01.02.01 - VALE TRANSPORTE"/>
    <x v="0"/>
    <x v="0"/>
  </r>
  <r>
    <x v="0"/>
    <x v="2"/>
    <s v="UBS STA LUZIA"/>
    <n v="2788624"/>
    <s v="UBS SANTA LUZIA"/>
    <n v="2807"/>
    <x v="0"/>
    <x v="0"/>
    <s v="01.02.01"/>
    <s v="VALE TRANSPORTE"/>
    <x v="0"/>
    <x v="1"/>
    <x v="5063"/>
    <n v="828.03"/>
    <s v="28/04/2023"/>
    <x v="4"/>
    <x v="0"/>
    <x v="4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2.01"/>
    <s v="VALE TRANSPORTE"/>
    <x v="0"/>
    <x v="1"/>
    <x v="5070"/>
    <n v="125.04"/>
    <s v="28/04/2023"/>
    <x v="4"/>
    <x v="0"/>
    <x v="1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5073"/>
    <n v="57.71"/>
    <s v="28/04/2023"/>
    <x v="4"/>
    <x v="0"/>
    <x v="9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074"/>
    <n v="125.04"/>
    <s v="28/04/2023"/>
    <x v="4"/>
    <x v="0"/>
    <x v="0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5075"/>
    <n v="211.61"/>
    <s v="28/04/2023"/>
    <x v="4"/>
    <x v="0"/>
    <x v="4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684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5077"/>
    <n v="500.16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080"/>
    <n v="125.04"/>
    <s v="28/04/2023"/>
    <x v="4"/>
    <x v="0"/>
    <x v="0"/>
    <x v="0"/>
    <s v="01.02.01 - VALE TRANSPORTE"/>
    <x v="0"/>
    <x v="0"/>
  </r>
  <r>
    <x v="0"/>
    <x v="2"/>
    <s v="UBS V COSMOPOLITA"/>
    <n v="2789310"/>
    <s v="UBS VILA COSMOPOLITA"/>
    <n v="2812"/>
    <x v="0"/>
    <x v="0"/>
    <s v="01.02.01"/>
    <s v="VALE TRANSPORTE"/>
    <x v="0"/>
    <x v="1"/>
    <x v="5084"/>
    <n v="211.61"/>
    <s v="28/04/2023"/>
    <x v="4"/>
    <x v="0"/>
    <x v="1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5085"/>
    <n v="615.9"/>
    <s v="28/04/2023"/>
    <x v="4"/>
    <x v="0"/>
    <x v="1"/>
    <x v="0"/>
    <s v="01.02.01 - VALE TRANSPORTE"/>
    <x v="0"/>
    <x v="0"/>
  </r>
  <r>
    <x v="0"/>
    <x v="2"/>
    <s v="UBS JARDIM BANDEIRANTES"/>
    <n v="3016935"/>
    <s v="UBS JARDIM BANDEIRANTES"/>
    <n v="2778"/>
    <x v="0"/>
    <x v="0"/>
    <s v="01.02.01"/>
    <s v="VALE TRANSPORTE"/>
    <x v="0"/>
    <x v="1"/>
    <x v="5091"/>
    <n v="211.61"/>
    <s v="28/04/2023"/>
    <x v="4"/>
    <x v="0"/>
    <x v="4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2.01"/>
    <s v="VALE TRANSPORTE"/>
    <x v="0"/>
    <x v="1"/>
    <x v="5094"/>
    <n v="211.61"/>
    <s v="28/04/2023"/>
    <x v="4"/>
    <x v="0"/>
    <x v="3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5095"/>
    <n v="257.61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096"/>
    <n v="257.61"/>
    <s v="28/04/2023"/>
    <x v="4"/>
    <x v="0"/>
    <x v="0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5101"/>
    <n v="404.81"/>
    <s v="28/04/2023"/>
    <x v="4"/>
    <x v="0"/>
    <x v="1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5102"/>
    <n v="616.41999999999996"/>
    <s v="28/04/2023"/>
    <x v="4"/>
    <x v="0"/>
    <x v="1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5103"/>
    <n v="211.61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104"/>
    <n v="285.20999999999998"/>
    <s v="28/04/2023"/>
    <x v="4"/>
    <x v="0"/>
    <x v="0"/>
    <x v="0"/>
    <s v="01.02.01 - VALE TRANSPORTE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1"/>
    <s v="VALE TRANSPORTE"/>
    <x v="0"/>
    <x v="1"/>
    <x v="5105"/>
    <n v="134.66"/>
    <s v="28/04/2023"/>
    <x v="4"/>
    <x v="0"/>
    <x v="20"/>
    <x v="0"/>
    <s v="01.02.01 - VALE TRANSPORTE"/>
    <x v="0"/>
    <x v="0"/>
  </r>
  <r>
    <x v="0"/>
    <x v="0"/>
    <s v="UBS VILA NOSSA SENHORA APARECIDA"/>
    <n v="2789094"/>
    <s v="UBS VILA NOSSA SENHORA APARECIDA"/>
    <n v="2740"/>
    <x v="0"/>
    <x v="0"/>
    <s v="01.02.01"/>
    <s v="VALE TRANSPORTE"/>
    <x v="0"/>
    <x v="1"/>
    <x v="5107"/>
    <n v="211.61"/>
    <s v="28/04/2023"/>
    <x v="4"/>
    <x v="0"/>
    <x v="14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111"/>
    <n v="134.66"/>
    <s v="28/04/2023"/>
    <x v="4"/>
    <x v="0"/>
    <x v="0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5114"/>
    <n v="211.61"/>
    <s v="28/04/2023"/>
    <x v="4"/>
    <x v="0"/>
    <x v="8"/>
    <x v="0"/>
    <s v="01.02.01 - VALE TRANSPORTE"/>
    <x v="0"/>
    <x v="0"/>
  </r>
  <r>
    <x v="0"/>
    <x v="2"/>
    <s v="CER II GUAIANASES"/>
    <n v="7739834"/>
    <s v="CER II GUAIANASES"/>
    <n v="2936"/>
    <x v="0"/>
    <x v="0"/>
    <s v="01.02.01"/>
    <s v="VALE TRANSPORTE"/>
    <x v="0"/>
    <x v="1"/>
    <x v="5115"/>
    <n v="211.61"/>
    <s v="28/04/2023"/>
    <x v="4"/>
    <x v="0"/>
    <x v="13"/>
    <x v="0"/>
    <s v="01.02.01 - VALE TRANSPORTE"/>
    <x v="0"/>
    <x v="0"/>
  </r>
  <r>
    <x v="0"/>
    <x v="0"/>
    <s v="UBS J N SRA DO CARMO"/>
    <n v="4050134"/>
    <s v="UBS JARDIM NOSSA SENHORA DO CARMO"/>
    <n v="2752"/>
    <x v="0"/>
    <x v="0"/>
    <s v="01.02.01"/>
    <s v="VALE TRANSPORTE"/>
    <x v="0"/>
    <x v="1"/>
    <x v="5119"/>
    <n v="637.01"/>
    <s v="28/04/2023"/>
    <x v="4"/>
    <x v="0"/>
    <x v="10"/>
    <x v="0"/>
    <s v="01.02.01 - VALE TRANSPORTE"/>
    <x v="0"/>
    <x v="0"/>
  </r>
  <r>
    <x v="0"/>
    <x v="0"/>
    <s v="AMA ESPECIALIDADES ITAQUERA"/>
    <n v="6394558"/>
    <s v="AMA ESPECIALIDADES ITAQUERA"/>
    <n v="2731"/>
    <x v="0"/>
    <x v="0"/>
    <s v="01.02.01"/>
    <s v="VALE TRANSPORTE"/>
    <x v="0"/>
    <x v="1"/>
    <x v="5120"/>
    <n v="211.61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5122"/>
    <n v="616.41999999999996"/>
    <s v="28/04/2023"/>
    <x v="4"/>
    <x v="0"/>
    <x v="3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5124"/>
    <n v="435.04"/>
    <s v="28/04/2023"/>
    <x v="4"/>
    <x v="0"/>
    <x v="3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125"/>
    <n v="392.27"/>
    <s v="28/04/2023"/>
    <x v="4"/>
    <x v="0"/>
    <x v="0"/>
    <x v="0"/>
    <s v="01.02.01 - VALE TRANSPORTE"/>
    <x v="0"/>
    <x v="0"/>
  </r>
  <r>
    <x v="0"/>
    <x v="1"/>
    <s v="UBS DOM ANGELICO"/>
    <n v="2786974"/>
    <s v="UBS DOM ANGELICO"/>
    <n v="2764"/>
    <x v="0"/>
    <x v="0"/>
    <s v="01.02.01"/>
    <s v="VALE TRANSPORTE"/>
    <x v="0"/>
    <x v="1"/>
    <x v="5127"/>
    <n v="211.61"/>
    <s v="28/04/2023"/>
    <x v="4"/>
    <x v="0"/>
    <x v="1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5128"/>
    <n v="211.61"/>
    <s v="28/04/2023"/>
    <x v="4"/>
    <x v="0"/>
    <x v="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5137"/>
    <n v="616.41999999999996"/>
    <s v="28/04/2023"/>
    <x v="4"/>
    <x v="0"/>
    <x v="4"/>
    <x v="0"/>
    <s v="01.02.01 - VALE TRANSPORTE"/>
    <x v="0"/>
    <x v="0"/>
  </r>
  <r>
    <x v="0"/>
    <x v="0"/>
    <s v="UBS CIDADE LIDER"/>
    <n v="2786907"/>
    <s v="AMA/UBS INTEGRADA CIDADE LIDER I"/>
    <n v="2762"/>
    <x v="0"/>
    <x v="0"/>
    <s v="01.02.01"/>
    <s v="VALE TRANSPORTE"/>
    <x v="0"/>
    <x v="1"/>
    <x v="5141"/>
    <n v="211.61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5143"/>
    <n v="610.15"/>
    <s v="28/04/2023"/>
    <x v="4"/>
    <x v="0"/>
    <x v="7"/>
    <x v="0"/>
    <s v="01.02.01 - VALE TRANSPORTE"/>
    <x v="0"/>
    <x v="0"/>
  </r>
  <r>
    <x v="0"/>
    <x v="2"/>
    <s v="UBS GUAIANAZES"/>
    <n v="2787083"/>
    <s v="UBS GUAIANASES I"/>
    <n v="2935"/>
    <x v="0"/>
    <x v="0"/>
    <s v="01.02.01"/>
    <s v="VALE TRANSPORTE"/>
    <x v="0"/>
    <x v="1"/>
    <x v="5270"/>
    <n v="150.19"/>
    <s v="28/04/2023"/>
    <x v="4"/>
    <x v="0"/>
    <x v="10"/>
    <x v="0"/>
    <s v="01.02.01 - VALE TRANSPORTE"/>
    <x v="0"/>
    <x v="0"/>
  </r>
  <r>
    <x v="0"/>
    <x v="0"/>
    <s v="AMA/UBS INTEGRADA JOSE BONIFACIO I"/>
    <s v="2026996"/>
    <s v="AMA/UBS INTEGRADA JOSE BONIFACIO I"/>
    <n v="2971"/>
    <x v="0"/>
    <x v="0"/>
    <s v="01.02.01"/>
    <s v="VALE TRANSPORTE"/>
    <x v="0"/>
    <x v="1"/>
    <x v="5147"/>
    <n v="211.61"/>
    <s v="28/04/2023"/>
    <x v="4"/>
    <x v="0"/>
    <x v="15"/>
    <x v="0"/>
    <s v="01.02.01 - VALE TRANSPORTE"/>
    <x v="0"/>
    <x v="0"/>
  </r>
  <r>
    <x v="0"/>
    <x v="2"/>
    <s v="AMA PRES JUSCELINO KUBITSCHEK"/>
    <n v="6135978"/>
    <s v="AMA PRESIDENTE JUSCELINO KUBITSCHEK"/>
    <n v="2736"/>
    <x v="0"/>
    <x v="0"/>
    <s v="01.02.01"/>
    <s v="VALE TRANSPORTE"/>
    <x v="0"/>
    <x v="1"/>
    <x v="5148"/>
    <n v="500.16"/>
    <s v="28/04/2023"/>
    <x v="4"/>
    <x v="0"/>
    <x v="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5150"/>
    <n v="423.21"/>
    <s v="28/04/2023"/>
    <x v="4"/>
    <x v="0"/>
    <x v="4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151"/>
    <n v="250.08"/>
    <s v="28/04/2023"/>
    <x v="4"/>
    <x v="0"/>
    <x v="1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5152"/>
    <n v="423.21"/>
    <s v="28/04/2023"/>
    <x v="4"/>
    <x v="0"/>
    <x v="1"/>
    <x v="0"/>
    <s v="01.02.01 - VALE TRANSPORTE"/>
    <x v="0"/>
    <x v="0"/>
  </r>
  <r>
    <x v="0"/>
    <x v="1"/>
    <s v="UBS GRAFICOS"/>
    <n v="3121135"/>
    <s v="UBS GRÁFICOS"/>
    <n v="2769"/>
    <x v="0"/>
    <x v="0"/>
    <s v="01.02.01"/>
    <s v="VALE TRANSPORTE"/>
    <x v="0"/>
    <x v="1"/>
    <x v="5153"/>
    <n v="201.99"/>
    <s v="28/04/2023"/>
    <x v="4"/>
    <x v="0"/>
    <x v="1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5154"/>
    <n v="623.87"/>
    <s v="28/04/2023"/>
    <x v="4"/>
    <x v="0"/>
    <x v="1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5155"/>
    <n v="211.61"/>
    <s v="28/04/2023"/>
    <x v="4"/>
    <x v="0"/>
    <x v="1"/>
    <x v="0"/>
    <s v="01.02.01 - VALE TRANSPORTE"/>
    <x v="0"/>
    <x v="0"/>
  </r>
  <r>
    <x v="0"/>
    <x v="2"/>
    <s v="UBS J AURORA"/>
    <n v="2787202"/>
    <s v="UBS JARDIM AURORA"/>
    <n v="2774"/>
    <x v="0"/>
    <x v="0"/>
    <s v="01.02.01"/>
    <s v="VALE TRANSPORTE"/>
    <x v="0"/>
    <x v="1"/>
    <x v="5158"/>
    <n v="211.61"/>
    <s v="28/04/2023"/>
    <x v="4"/>
    <x v="0"/>
    <x v="1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5159"/>
    <n v="153.9"/>
    <s v="28/04/2023"/>
    <x v="4"/>
    <x v="0"/>
    <x v="4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5165"/>
    <n v="134.66"/>
    <s v="28/04/2023"/>
    <x v="4"/>
    <x v="0"/>
    <x v="20"/>
    <x v="0"/>
    <s v="01.02.01 - VALE TRANSPORTE"/>
    <x v="0"/>
    <x v="0"/>
  </r>
  <r>
    <x v="0"/>
    <x v="1"/>
    <s v="UBS CIDADE TIRADENTES - LUIS MARANHAO"/>
    <n v="2774771"/>
    <s v="UBS CIDADE TIRADENTES I"/>
    <n v="2763"/>
    <x v="0"/>
    <x v="0"/>
    <s v="01.02.01"/>
    <s v="VALE TRANSPORTE"/>
    <x v="0"/>
    <x v="1"/>
    <x v="5166"/>
    <n v="211.61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5167"/>
    <n v="211.61"/>
    <s v="28/04/2023"/>
    <x v="4"/>
    <x v="0"/>
    <x v="1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5169"/>
    <n v="153.9"/>
    <s v="28/04/2023"/>
    <x v="4"/>
    <x v="0"/>
    <x v="1"/>
    <x v="0"/>
    <s v="01.02.01 - VALE TRANSPORTE"/>
    <x v="0"/>
    <x v="0"/>
  </r>
  <r>
    <x v="0"/>
    <x v="2"/>
    <s v="CAPS AD II GUAIANASES"/>
    <n v="6416691"/>
    <s v="CAPS ÁLCOOL E DROGAS II GUAIANASES"/>
    <n v="2741"/>
    <x v="0"/>
    <x v="0"/>
    <s v="01.02.01"/>
    <s v="VALE TRANSPORTE"/>
    <x v="0"/>
    <x v="1"/>
    <x v="5171"/>
    <n v="294.41000000000003"/>
    <s v="28/04/2023"/>
    <x v="4"/>
    <x v="0"/>
    <x v="17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5172"/>
    <n v="211.61"/>
    <s v="28/04/2023"/>
    <x v="4"/>
    <x v="0"/>
    <x v="3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5173"/>
    <n v="250.08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5174"/>
    <n v="616.41999999999996"/>
    <s v="28/04/2023"/>
    <x v="4"/>
    <x v="0"/>
    <x v="3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5177"/>
    <n v="616.41999999999996"/>
    <s v="28/04/2023"/>
    <x v="4"/>
    <x v="0"/>
    <x v="1"/>
    <x v="0"/>
    <s v="01.02.01 - VALE TRANSPORTE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5178"/>
    <n v="153.9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5184"/>
    <n v="211.61"/>
    <s v="28/04/2023"/>
    <x v="4"/>
    <x v="0"/>
    <x v="0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2.01"/>
    <s v="VALE TRANSPORTE"/>
    <x v="0"/>
    <x v="1"/>
    <x v="5185"/>
    <n v="211.61"/>
    <s v="28/04/2023"/>
    <x v="4"/>
    <x v="0"/>
    <x v="3"/>
    <x v="0"/>
    <s v="01.02.01 - VALE TRANSPORTE"/>
    <x v="0"/>
    <x v="0"/>
  </r>
  <r>
    <x v="0"/>
    <x v="1"/>
    <s v="UBS BARRO BRANCO"/>
    <n v="2786788"/>
    <s v="UBS BARRO BRANCO"/>
    <n v="2757"/>
    <x v="0"/>
    <x v="0"/>
    <s v="01.02.01"/>
    <s v="VALE TRANSPORTE"/>
    <x v="0"/>
    <x v="1"/>
    <x v="5187"/>
    <n v="423.21"/>
    <s v="28/04/2023"/>
    <x v="4"/>
    <x v="0"/>
    <x v="1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5188"/>
    <n v="211.61"/>
    <s v="28/04/2023"/>
    <x v="4"/>
    <x v="0"/>
    <x v="1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5190"/>
    <n v="634.6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703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1"/>
    <s v="VALE TRANSPORTE"/>
    <x v="0"/>
    <x v="1"/>
    <x v="5191"/>
    <n v="211.61"/>
    <s v="28/04/2023"/>
    <x v="4"/>
    <x v="0"/>
    <x v="15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5194"/>
    <n v="404.81"/>
    <s v="28/04/2023"/>
    <x v="4"/>
    <x v="0"/>
    <x v="1"/>
    <x v="0"/>
    <s v="01.02.01 - VALE TRANSPORTE"/>
    <x v="0"/>
    <x v="0"/>
  </r>
  <r>
    <x v="0"/>
    <x v="0"/>
    <s v="UBS STO ESTEVAO (CARMOSINA)"/>
    <n v="3004341"/>
    <s v="UBS SANTO ESTEVÃO - CARMOSINA"/>
    <n v="2808"/>
    <x v="0"/>
    <x v="0"/>
    <s v="01.02.01"/>
    <s v="VALE TRANSPORTE"/>
    <x v="0"/>
    <x v="1"/>
    <x v="5196"/>
    <n v="404.81"/>
    <s v="28/04/2023"/>
    <x v="4"/>
    <x v="0"/>
    <x v="1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5202"/>
    <n v="211.61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203"/>
    <n v="154.56"/>
    <s v="06/04/2023"/>
    <x v="0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203"/>
    <n v="500.16"/>
    <s v="28/04/2023"/>
    <x v="4"/>
    <x v="0"/>
    <x v="1"/>
    <x v="0"/>
    <s v="01.02.01 - VALE TRANSPORTE"/>
    <x v="0"/>
    <x v="0"/>
  </r>
  <r>
    <x v="0"/>
    <x v="0"/>
    <s v="AMA/UBS INTEGRADA VL CARMOSINA"/>
    <n v="2788772"/>
    <s v="AMA/UBS INTEGRADA VILA CARMOSINA"/>
    <n v="2970"/>
    <x v="0"/>
    <x v="0"/>
    <s v="01.02.01"/>
    <s v="VALE TRANSPORTE"/>
    <x v="0"/>
    <x v="1"/>
    <x v="5205"/>
    <n v="423.21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5206"/>
    <n v="211.61"/>
    <s v="28/04/2023"/>
    <x v="4"/>
    <x v="0"/>
    <x v="1"/>
    <x v="0"/>
    <s v="01.02.01 - VALE TRANSPORTE"/>
    <x v="0"/>
    <x v="0"/>
  </r>
  <r>
    <x v="0"/>
    <x v="1"/>
    <s v="P.A. DRA. GLORIA RODRIGUES DOS SANTOS BONFIM"/>
    <n v="2069040"/>
    <s v="PA GLÓRIA RODRIGUES SANTOS BONFIM"/>
    <n v="2751"/>
    <x v="0"/>
    <x v="0"/>
    <s v="01.02.01"/>
    <s v="VALE TRANSPORTE"/>
    <x v="0"/>
    <x v="1"/>
    <x v="5209"/>
    <n v="125.04"/>
    <s v="28/04/2023"/>
    <x v="4"/>
    <x v="0"/>
    <x v="1"/>
    <x v="0"/>
    <s v="01.02.01 - VALE TRANSPORTE"/>
    <x v="0"/>
    <x v="0"/>
  </r>
  <r>
    <x v="0"/>
    <x v="0"/>
    <s v="UBS V SANTANA"/>
    <n v="4050215"/>
    <s v="UBS VILA SANTANA"/>
    <n v="2815"/>
    <x v="0"/>
    <x v="0"/>
    <s v="01.02.01"/>
    <s v="VALE TRANSPORTE"/>
    <x v="0"/>
    <x v="1"/>
    <x v="5211"/>
    <n v="816.47"/>
    <s v="28/04/2023"/>
    <x v="4"/>
    <x v="0"/>
    <x v="7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5214"/>
    <n v="616.41999999999996"/>
    <s v="28/04/2023"/>
    <x v="4"/>
    <x v="0"/>
    <x v="4"/>
    <x v="0"/>
    <s v="01.02.01 - VALE TRANSPORTE"/>
    <x v="0"/>
    <x v="0"/>
  </r>
  <r>
    <x v="0"/>
    <x v="2"/>
    <s v="UBS VILA CHABILANDIA"/>
    <n v="2788780"/>
    <s v="UBS VILA CHABILÂNDIA"/>
    <n v="2810"/>
    <x v="0"/>
    <x v="0"/>
    <s v="01.02.01"/>
    <s v="VALE TRANSPORTE"/>
    <x v="0"/>
    <x v="1"/>
    <x v="5216"/>
    <n v="211.61"/>
    <s v="28/04/2023"/>
    <x v="4"/>
    <x v="0"/>
    <x v="1"/>
    <x v="0"/>
    <s v="01.02.01 - VALE TRANSPORTE"/>
    <x v="0"/>
    <x v="0"/>
  </r>
  <r>
    <x v="0"/>
    <x v="2"/>
    <s v="UBS PRIMEIRO DE OUTUBRO"/>
    <n v="2766019"/>
    <s v="UBS PRIMEIRO DE OUTUBRO"/>
    <n v="2804"/>
    <x v="0"/>
    <x v="0"/>
    <s v="01.02.01"/>
    <s v="VALE TRANSPORTE"/>
    <x v="0"/>
    <x v="1"/>
    <x v="5218"/>
    <n v="404.81"/>
    <s v="28/04/2023"/>
    <x v="4"/>
    <x v="0"/>
    <x v="1"/>
    <x v="0"/>
    <s v="01.02.01 - VALE TRANSPORTE"/>
    <x v="0"/>
    <x v="0"/>
  </r>
  <r>
    <x v="0"/>
    <x v="1"/>
    <s v="UBS INACIO MONTEIRO"/>
    <n v="3661660"/>
    <s v="UBS INÁCIO MONTEIRO"/>
    <n v="2773"/>
    <x v="0"/>
    <x v="0"/>
    <s v="01.02.01"/>
    <s v="VALE TRANSPORTE"/>
    <x v="0"/>
    <x v="1"/>
    <x v="5219"/>
    <n v="423.21"/>
    <s v="28/04/2023"/>
    <x v="4"/>
    <x v="0"/>
    <x v="4"/>
    <x v="0"/>
    <s v="01.02.01 - VALE TRANSPORTE"/>
    <x v="0"/>
    <x v="0"/>
  </r>
  <r>
    <x v="0"/>
    <x v="2"/>
    <s v="CEO II GUAIANASES"/>
    <n v="7975449"/>
    <s v="CEO II JARDIM SÃO CARLOS"/>
    <n v="2789"/>
    <x v="0"/>
    <x v="0"/>
    <s v="01.02.01"/>
    <s v="VALE TRANSPORTE"/>
    <x v="0"/>
    <x v="1"/>
    <x v="5221"/>
    <n v="153.9"/>
    <s v="28/04/2023"/>
    <x v="4"/>
    <x v="0"/>
    <x v="8"/>
    <x v="0"/>
    <s v="01.02.01 - VALE TRANSPORTE"/>
    <x v="0"/>
    <x v="0"/>
  </r>
  <r>
    <x v="0"/>
    <x v="2"/>
    <s v="UBS GUAIANAZES"/>
    <n v="2787083"/>
    <s v="UBS GUAIANASES I"/>
    <n v="2771"/>
    <x v="0"/>
    <x v="0"/>
    <s v="01.02.01"/>
    <s v="VALE TRANSPORTE"/>
    <x v="0"/>
    <x v="1"/>
    <x v="5222"/>
    <n v="163.51"/>
    <s v="28/04/2023"/>
    <x v="4"/>
    <x v="0"/>
    <x v="1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5223"/>
    <n v="212.48"/>
    <s v="28/04/2023"/>
    <x v="4"/>
    <x v="0"/>
    <x v="1"/>
    <x v="0"/>
    <s v="01.02.01 - VALE TRANSPORTE"/>
    <x v="0"/>
    <x v="0"/>
  </r>
  <r>
    <x v="0"/>
    <x v="2"/>
    <s v="UBS J SOARES"/>
    <n v="4050045"/>
    <s v="UBS JARDIM SOARES"/>
    <n v="2793"/>
    <x v="0"/>
    <x v="0"/>
    <s v="01.02.01"/>
    <s v="VALE TRANSPORTE"/>
    <x v="0"/>
    <x v="1"/>
    <x v="5224"/>
    <n v="616.41999999999996"/>
    <s v="28/04/2023"/>
    <x v="4"/>
    <x v="0"/>
    <x v="1"/>
    <x v="0"/>
    <s v="01.02.01 - VALE TRANSPORTE"/>
    <x v="0"/>
    <x v="0"/>
  </r>
  <r>
    <x v="0"/>
    <x v="1"/>
    <s v="CAPS ADULTO II CIDADE TIRADENTES"/>
    <n v="6879802"/>
    <s v="CAPS ADULTO II CIDADE TIRADENTES"/>
    <n v="2742"/>
    <x v="0"/>
    <x v="0"/>
    <s v="01.02.01"/>
    <s v="VALE TRANSPORTE"/>
    <x v="0"/>
    <x v="1"/>
    <x v="5225"/>
    <n v="211.61"/>
    <s v="28/04/2023"/>
    <x v="4"/>
    <x v="0"/>
    <x v="1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5227"/>
    <n v="397.01"/>
    <s v="28/04/2023"/>
    <x v="4"/>
    <x v="0"/>
    <x v="0"/>
    <x v="0"/>
    <s v="01.02.01 - VALE TRANSPORTE"/>
    <x v="0"/>
    <x v="0"/>
  </r>
  <r>
    <x v="0"/>
    <x v="0"/>
    <s v="CAPS INFANTOJUVENIL II ITAQUERA"/>
    <n v="4050304"/>
    <s v="CAPS INFANTOJUVENIL II ITAQUERA"/>
    <n v="2953"/>
    <x v="0"/>
    <x v="0"/>
    <s v="01.02.01"/>
    <s v="VALE TRANSPORTE"/>
    <x v="0"/>
    <x v="1"/>
    <x v="5271"/>
    <n v="423.21"/>
    <s v="28/04/2023"/>
    <x v="4"/>
    <x v="0"/>
    <x v="2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5272"/>
    <n v="163.51"/>
    <s v="28/04/2023"/>
    <x v="4"/>
    <x v="0"/>
    <x v="4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2.01"/>
    <s v="VALE TRANSPORTE"/>
    <x v="0"/>
    <x v="1"/>
    <x v="5273"/>
    <n v="48.09"/>
    <s v="28/04/2023"/>
    <x v="4"/>
    <x v="0"/>
    <x v="1"/>
    <x v="0"/>
    <s v="01.02.01 - VALE TRANSPORTE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1"/>
    <s v="VALE TRANSPORTE"/>
    <x v="0"/>
    <x v="1"/>
    <x v="5274"/>
    <n v="115.42"/>
    <s v="28/04/2023"/>
    <x v="4"/>
    <x v="0"/>
    <x v="6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275"/>
    <n v="260.24"/>
    <s v="28/04/2023"/>
    <x v="4"/>
    <x v="0"/>
    <x v="0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5276"/>
    <n v="211.61"/>
    <s v="28/04/2023"/>
    <x v="4"/>
    <x v="0"/>
    <x v="1"/>
    <x v="0"/>
    <s v="01.02.01 - VALE TRANSPORTE"/>
    <x v="0"/>
    <x v="0"/>
  </r>
  <r>
    <x v="0"/>
    <x v="0"/>
    <s v="UBS GLEBA DO PESSEGO"/>
    <n v="2787075"/>
    <s v="UBS GLEBA DO PÊSSEGO - VICENTE FIUZA DA COSTA"/>
    <n v="2768"/>
    <x v="0"/>
    <x v="0"/>
    <s v="01.02.01"/>
    <s v="VALE TRANSPORTE"/>
    <x v="0"/>
    <x v="1"/>
    <x v="5277"/>
    <n v="464.4"/>
    <s v="28/04/2023"/>
    <x v="4"/>
    <x v="0"/>
    <x v="4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5278"/>
    <n v="385.49"/>
    <s v="28/04/2023"/>
    <x v="4"/>
    <x v="0"/>
    <x v="3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279"/>
    <n v="250.58"/>
    <s v="28/04/2023"/>
    <x v="4"/>
    <x v="0"/>
    <x v="0"/>
    <x v="0"/>
    <s v="01.02.01 - VALE TRANSPORTE"/>
    <x v="0"/>
    <x v="0"/>
  </r>
  <r>
    <x v="0"/>
    <x v="2"/>
    <s v="UBS J SOARES"/>
    <n v="4050045"/>
    <s v="CER JARDIM SOARES"/>
    <n v="2795"/>
    <x v="0"/>
    <x v="0"/>
    <s v="01.02.01"/>
    <s v="VALE TRANSPORTE"/>
    <x v="0"/>
    <x v="1"/>
    <x v="5280"/>
    <n v="796.51"/>
    <s v="28/04/2023"/>
    <x v="4"/>
    <x v="0"/>
    <x v="19"/>
    <x v="0"/>
    <s v="01.02.01 - VALE TRANSPORTE"/>
    <x v="0"/>
    <x v="0"/>
  </r>
  <r>
    <x v="0"/>
    <x v="0"/>
    <s v="AMA/UBS INTEGRADA AGUIA DE HAIA"/>
    <n v="6408168"/>
    <s v="AMA/UBS INTEGRADA AGUIA DE HAIA"/>
    <n v="2966"/>
    <x v="0"/>
    <x v="0"/>
    <s v="01.02.01"/>
    <s v="VALE TRANSPORTE"/>
    <x v="0"/>
    <x v="1"/>
    <x v="5281"/>
    <n v="1303.47"/>
    <s v="28/04/2023"/>
    <x v="4"/>
    <x v="0"/>
    <x v="1"/>
    <x v="0"/>
    <s v="01.02.01 - VALE TRANSPORTE"/>
    <x v="0"/>
    <x v="0"/>
  </r>
  <r>
    <x v="0"/>
    <x v="1"/>
    <s v="UBS CARLOS GENTILE DE MELO"/>
    <n v="4050347"/>
    <s v="UBS CARLOS GENTILE DE MELO"/>
    <n v="2759"/>
    <x v="0"/>
    <x v="0"/>
    <s v="01.02.01"/>
    <s v="VALE TRANSPORTE"/>
    <x v="0"/>
    <x v="1"/>
    <x v="5282"/>
    <n v="385.49"/>
    <s v="28/04/2023"/>
    <x v="4"/>
    <x v="0"/>
    <x v="4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5283"/>
    <n v="385.49"/>
    <s v="28/04/2023"/>
    <x v="4"/>
    <x v="0"/>
    <x v="1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1"/>
    <s v="VALE TRANSPORTE"/>
    <x v="0"/>
    <x v="1"/>
    <x v="5284"/>
    <n v="462.6"/>
    <s v="28/04/2023"/>
    <x v="4"/>
    <x v="0"/>
    <x v="5"/>
    <x v="0"/>
    <s v="01.02.01 - VALE TRANSPORTE"/>
    <x v="0"/>
    <x v="0"/>
  </r>
  <r>
    <x v="0"/>
    <x v="2"/>
    <s v="UBS PREF CELSO AUGUSTO DANIEL"/>
    <n v="3002926"/>
    <s v="UBS PREFEITO CELSO AUGUSTO DANIEL"/>
    <n v="2799"/>
    <x v="0"/>
    <x v="0"/>
    <s v="01.02.01"/>
    <s v="VALE TRANSPORTE"/>
    <x v="0"/>
    <x v="1"/>
    <x v="5285"/>
    <n v="385.49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286"/>
    <n v="250.58"/>
    <s v="28/04/2023"/>
    <x v="4"/>
    <x v="0"/>
    <x v="0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287"/>
    <n v="462.6"/>
    <s v="28/04/2023"/>
    <x v="4"/>
    <x v="0"/>
    <x v="1"/>
    <x v="0"/>
    <s v="01.02.01 - VALE TRANSPORTE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288"/>
    <n v="716.17"/>
    <s v="28/04/2023"/>
    <x v="4"/>
    <x v="0"/>
    <x v="0"/>
    <x v="0"/>
    <s v="01.02.01 - VALE TRANSPORTE"/>
    <x v="0"/>
    <x v="0"/>
  </r>
  <r>
    <x v="0"/>
    <x v="2"/>
    <s v="AE SAO CARLOS"/>
    <n v="4050312"/>
    <s v="AMB ESPEC JARDIM SÃO CARLOS"/>
    <n v="2787"/>
    <x v="0"/>
    <x v="0"/>
    <s v="01.02.01"/>
    <s v="VALE TRANSPORTE"/>
    <x v="0"/>
    <x v="1"/>
    <x v="5289"/>
    <n v="385.49"/>
    <s v="28/04/2023"/>
    <x v="4"/>
    <x v="0"/>
    <x v="1"/>
    <x v="0"/>
    <s v="01.02.01 - VALE TRANSPORTE"/>
    <x v="0"/>
    <x v="0"/>
  </r>
  <r>
    <x v="0"/>
    <x v="0"/>
    <s v="AMA/UBS INTEGRADA JD BRASILIA"/>
    <n v="4050088"/>
    <s v="AMA/UBS INTEGRADA JARDIM BRASILIA"/>
    <n v="2968"/>
    <x v="0"/>
    <x v="0"/>
    <s v="01.02.01"/>
    <s v="VALE TRANSPORTE"/>
    <x v="0"/>
    <x v="1"/>
    <x v="5290"/>
    <n v="462.6"/>
    <s v="28/04/2023"/>
    <x v="4"/>
    <x v="0"/>
    <x v="3"/>
    <x v="0"/>
    <s v="01.02.01 - VALE TRANSPORTE"/>
    <x v="0"/>
    <x v="0"/>
  </r>
  <r>
    <x v="0"/>
    <x v="2"/>
    <s v="UBS J FANGANIELLO"/>
    <n v="2787385"/>
    <s v="UBS JARDIM FANGANIELLO"/>
    <n v="2775"/>
    <x v="0"/>
    <x v="0"/>
    <s v="01.02.01"/>
    <s v="VALE TRANSPORTE"/>
    <x v="0"/>
    <x v="1"/>
    <x v="5291"/>
    <n v="385.49"/>
    <s v="28/04/2023"/>
    <x v="4"/>
    <x v="0"/>
    <x v="4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5292"/>
    <n v="462.6"/>
    <s v="28/04/2023"/>
    <x v="4"/>
    <x v="0"/>
    <x v="0"/>
    <x v="0"/>
    <s v="01.02.01 - VALE TRANSPORTE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1"/>
    <s v="VALE TRANSPORTE"/>
    <x v="0"/>
    <x v="1"/>
    <x v="5293"/>
    <n v="385.49"/>
    <s v="28/04/2023"/>
    <x v="4"/>
    <x v="0"/>
    <x v="11"/>
    <x v="0"/>
    <s v="01.02.01 - VALE TRANSPORTE"/>
    <x v="0"/>
    <x v="0"/>
  </r>
  <r>
    <x v="0"/>
    <x v="1"/>
    <s v="UBS PROFETA JEREMIAS"/>
    <n v="2027305"/>
    <s v="UBS PROFETA JEREMIAS"/>
    <n v="2806"/>
    <x v="0"/>
    <x v="0"/>
    <s v="01.02.01"/>
    <s v="VALE TRANSPORTE"/>
    <x v="0"/>
    <x v="1"/>
    <x v="5294"/>
    <n v="597.09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295"/>
    <n v="250.58"/>
    <s v="28/04/2023"/>
    <x v="4"/>
    <x v="0"/>
    <x v="0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296"/>
    <n v="77.34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5296"/>
    <n v="385.49"/>
    <s v="28/04/2023"/>
    <x v="4"/>
    <x v="0"/>
    <x v="1"/>
    <x v="0"/>
    <s v="01.02.01 - VALE TRANSPORTE"/>
    <x v="0"/>
    <x v="0"/>
  </r>
  <r>
    <x v="0"/>
    <x v="0"/>
    <s v="UBS JARDIM COPA - MATHILDE DE AQUINO DINIZ"/>
    <n v="2774798"/>
    <s v="UBS JARDIM COPA"/>
    <n v="2779"/>
    <x v="0"/>
    <x v="0"/>
    <s v="01.02.01"/>
    <s v="VALE TRANSPORTE"/>
    <x v="0"/>
    <x v="1"/>
    <x v="5297"/>
    <n v="891.82"/>
    <s v="28/04/2023"/>
    <x v="4"/>
    <x v="0"/>
    <x v="4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298"/>
    <n v="441.21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5299"/>
    <n v="385.24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300"/>
    <n v="250.58"/>
    <s v="28/04/2023"/>
    <x v="4"/>
    <x v="0"/>
    <x v="0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301"/>
    <n v="716.17"/>
    <s v="28/04/2023"/>
    <x v="4"/>
    <x v="0"/>
    <x v="0"/>
    <x v="0"/>
    <s v="01.02.01 - VALE TRANSPORTE"/>
    <x v="0"/>
    <x v="0"/>
  </r>
  <r>
    <x v="0"/>
    <x v="0"/>
    <s v="RESIDÊNCIA TERAPÊUTICA ITAQUERA - FEMININO"/>
    <n v="2067811"/>
    <s v="RESIDÊNCIA TERAPÊUTICA ITAQUERA - FEMININO"/>
    <n v="2754"/>
    <x v="0"/>
    <x v="0"/>
    <s v="01.02.01"/>
    <s v="VALE TRANSPORTE"/>
    <x v="0"/>
    <x v="1"/>
    <x v="5302"/>
    <n v="250.58"/>
    <s v="28/04/2023"/>
    <x v="4"/>
    <x v="0"/>
    <x v="20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5303"/>
    <n v="375.83"/>
    <s v="28/04/2023"/>
    <x v="4"/>
    <x v="0"/>
    <x v="3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304"/>
    <n v="514.66999999999996"/>
    <s v="28/04/2023"/>
    <x v="4"/>
    <x v="0"/>
    <x v="0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2.01"/>
    <s v="VALE TRANSPORTE"/>
    <x v="0"/>
    <x v="1"/>
    <x v="5305"/>
    <n v="542.51"/>
    <s v="28/04/2023"/>
    <x v="4"/>
    <x v="0"/>
    <x v="1"/>
    <x v="0"/>
    <s v="01.02.01 - VALE TRANSPORTE"/>
    <x v="0"/>
    <x v="0"/>
  </r>
  <r>
    <x v="0"/>
    <x v="1"/>
    <s v="UBS NASCER DO SOL"/>
    <n v="9618694"/>
    <s v="UBS NASCER DO SOL"/>
    <n v="2962"/>
    <x v="0"/>
    <x v="0"/>
    <s v="01.02.01"/>
    <s v="VALE TRANSPORTE"/>
    <x v="0"/>
    <x v="1"/>
    <x v="5306"/>
    <n v="298.55"/>
    <s v="28/04/2023"/>
    <x v="4"/>
    <x v="0"/>
    <x v="1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2.01"/>
    <s v="VALE TRANSPORTE"/>
    <x v="0"/>
    <x v="1"/>
    <x v="5307"/>
    <n v="510.15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709"/>
    <n v="156.0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1"/>
    <s v="VALE TRANSPORTE"/>
    <x v="0"/>
    <x v="1"/>
    <x v="5308"/>
    <n v="870.11"/>
    <s v="28/04/2023"/>
    <x v="4"/>
    <x v="0"/>
    <x v="8"/>
    <x v="0"/>
    <s v="01.02.01 - VALE TRANSPORTE"/>
    <x v="0"/>
    <x v="0"/>
  </r>
  <r>
    <x v="0"/>
    <x v="1"/>
    <s v="AMA/UBS INTEGRADA FAZENDA DO CARMO"/>
    <n v="3738663"/>
    <s v="AMA/UBS INTEGRADA FAZENDA DO CARMO"/>
    <n v="2916"/>
    <x v="0"/>
    <x v="0"/>
    <s v="01.02.01"/>
    <s v="VALE TRANSPORTE"/>
    <x v="0"/>
    <x v="1"/>
    <x v="5309"/>
    <n v="337.02"/>
    <s v="28/04/2023"/>
    <x v="4"/>
    <x v="0"/>
    <x v="1"/>
    <x v="0"/>
    <s v="01.02.01 - VALE TRANSPORTE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719"/>
    <n v="156.0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1"/>
    <s v="VALE TRANSPORTE"/>
    <x v="0"/>
    <x v="1"/>
    <x v="5310"/>
    <n v="192.62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5311"/>
    <n v="192.62"/>
    <s v="28/04/2023"/>
    <x v="4"/>
    <x v="0"/>
    <x v="0"/>
    <x v="0"/>
    <s v="01.02.01 - VALE TRANSPORTE"/>
    <x v="0"/>
    <x v="0"/>
  </r>
  <r>
    <x v="0"/>
    <x v="2"/>
    <s v="UBS GUAIANASES II"/>
    <n v="4050010"/>
    <s v="UBS GUAIANASES II"/>
    <n v="2772"/>
    <x v="0"/>
    <x v="0"/>
    <s v="01.02.01"/>
    <s v="VALE TRANSPORTE"/>
    <x v="0"/>
    <x v="1"/>
    <x v="5312"/>
    <n v="269.57"/>
    <s v="28/04/2023"/>
    <x v="4"/>
    <x v="0"/>
    <x v="1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1"/>
    <s v="VALE TRANSPORTE"/>
    <x v="0"/>
    <x v="1"/>
    <x v="5313"/>
    <n v="349.41"/>
    <s v="28/04/2023"/>
    <x v="4"/>
    <x v="0"/>
    <x v="0"/>
    <x v="0"/>
    <s v="01.02.01 - VALE TRANSPORTE"/>
    <x v="0"/>
    <x v="0"/>
  </r>
  <r>
    <x v="0"/>
    <x v="2"/>
    <s v="UPA JULIO TUPY"/>
    <n v="2069032"/>
    <s v="UPA JULIO TUPY"/>
    <n v="2975"/>
    <x v="0"/>
    <x v="0"/>
    <s v="01.02.01"/>
    <s v="VALE TRANSPORTE"/>
    <x v="0"/>
    <x v="1"/>
    <x v="5314"/>
    <n v="327.36"/>
    <s v="28/04/2023"/>
    <x v="4"/>
    <x v="0"/>
    <x v="0"/>
    <x v="0"/>
    <s v="01.02.01 - VALE TRANSPORTE"/>
    <x v="0"/>
    <x v="0"/>
  </r>
  <r>
    <x v="0"/>
    <x v="0"/>
    <s v="AMA/UBS INTEGRADA AGUIA DE HAIA"/>
    <n v="6408168"/>
    <s v="AMA/UBS INTEGRADA AGUIA DE HAIA"/>
    <n v="2901"/>
    <x v="0"/>
    <x v="0"/>
    <s v="01.02.01"/>
    <s v="VALE TRANSPORTE"/>
    <x v="0"/>
    <x v="1"/>
    <x v="5315"/>
    <n v="960.03"/>
    <s v="28/04/2023"/>
    <x v="4"/>
    <x v="0"/>
    <x v="5"/>
    <x v="0"/>
    <s v="01.02.01 - VALE TRANSPORTE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0"/>
    <n v="90"/>
    <s v="11/04/2023"/>
    <x v="5"/>
    <x v="0"/>
    <x v="0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2"/>
    <n v="270"/>
    <s v="11/04/2023"/>
    <x v="5"/>
    <x v="0"/>
    <x v="2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3"/>
    <n v="2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4"/>
    <n v="27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5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748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7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776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"/>
    <n v="195"/>
    <s v="11/04/2023"/>
    <x v="5"/>
    <x v="0"/>
    <x v="0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0"/>
    <n v="270"/>
    <s v="11/04/2023"/>
    <x v="5"/>
    <x v="0"/>
    <x v="3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1"/>
    <n v="15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2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3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14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5"/>
    <n v="270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16"/>
    <n v="270"/>
    <s v="11/04/2023"/>
    <x v="5"/>
    <x v="0"/>
    <x v="2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7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8"/>
    <n v="150"/>
    <s v="11/04/2023"/>
    <x v="5"/>
    <x v="0"/>
    <x v="3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9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0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2"/>
    <n v="208.74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3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4"/>
    <n v="270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5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6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7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9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30"/>
    <n v="27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1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3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4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5"/>
    <n v="270"/>
    <s v="11/04/2023"/>
    <x v="5"/>
    <x v="0"/>
    <x v="1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6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37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38"/>
    <n v="45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941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0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1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161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2"/>
    <n v="75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3"/>
    <n v="536.76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44"/>
    <n v="27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45"/>
    <n v="27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46"/>
    <n v="536.76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7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191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50"/>
    <n v="27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51"/>
    <n v="15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52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53"/>
    <n v="270"/>
    <s v="11/04/2023"/>
    <x v="5"/>
    <x v="0"/>
    <x v="1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54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55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6"/>
    <n v="15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57"/>
    <n v="270"/>
    <s v="11/04/2023"/>
    <x v="5"/>
    <x v="0"/>
    <x v="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58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59"/>
    <n v="105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60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61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62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64"/>
    <n v="270"/>
    <s v="11/04/2023"/>
    <x v="5"/>
    <x v="0"/>
    <x v="1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65"/>
    <n v="15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66"/>
    <n v="105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67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68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69"/>
    <n v="15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71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72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73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74"/>
    <n v="270"/>
    <s v="11/04/2023"/>
    <x v="5"/>
    <x v="0"/>
    <x v="4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75"/>
    <n v="270"/>
    <s v="11/04/2023"/>
    <x v="5"/>
    <x v="0"/>
    <x v="2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76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77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78"/>
    <n v="270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79"/>
    <n v="208.74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81"/>
    <n v="27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82"/>
    <n v="27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83"/>
    <n v="27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84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85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87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88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89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90"/>
    <n v="105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91"/>
    <n v="9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92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93"/>
    <n v="15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95"/>
    <n v="270"/>
    <s v="11/04/2023"/>
    <x v="5"/>
    <x v="0"/>
    <x v="3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96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98"/>
    <n v="15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99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00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01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211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03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04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05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06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07"/>
    <n v="270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108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09"/>
    <n v="270"/>
    <s v="11/04/2023"/>
    <x v="5"/>
    <x v="0"/>
    <x v="4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10"/>
    <n v="270"/>
    <s v="11/04/2023"/>
    <x v="5"/>
    <x v="0"/>
    <x v="1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111"/>
    <n v="270"/>
    <s v="11/04/2023"/>
    <x v="5"/>
    <x v="0"/>
    <x v="6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112"/>
    <n v="270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113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14"/>
    <n v="536.76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15"/>
    <n v="27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116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117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18"/>
    <n v="27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119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21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22"/>
    <n v="270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123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216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25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27"/>
    <n v="105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28"/>
    <n v="15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29"/>
    <n v="150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30"/>
    <n v="208.74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31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32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33"/>
    <n v="105"/>
    <s v="11/04/2023"/>
    <x v="5"/>
    <x v="0"/>
    <x v="7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134"/>
    <n v="270"/>
    <s v="11/04/2023"/>
    <x v="5"/>
    <x v="0"/>
    <x v="2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35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36"/>
    <n v="536.76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137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38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39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40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41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42"/>
    <n v="195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43"/>
    <n v="270"/>
    <s v="11/04/2023"/>
    <x v="5"/>
    <x v="0"/>
    <x v="3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144"/>
    <n v="270"/>
    <s v="11/04/2023"/>
    <x v="5"/>
    <x v="0"/>
    <x v="2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45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146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47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48"/>
    <n v="12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49"/>
    <n v="270"/>
    <s v="11/04/2023"/>
    <x v="5"/>
    <x v="0"/>
    <x v="1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150"/>
    <n v="270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51"/>
    <n v="15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52"/>
    <n v="27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53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56"/>
    <n v="298.2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57"/>
    <n v="150"/>
    <s v="11/04/2023"/>
    <x v="5"/>
    <x v="0"/>
    <x v="3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158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59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284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65"/>
    <n v="536.76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166"/>
    <n v="120"/>
    <s v="11/04/2023"/>
    <x v="5"/>
    <x v="0"/>
    <x v="5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67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68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169"/>
    <n v="536.76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70"/>
    <n v="15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71"/>
    <n v="105"/>
    <s v="11/04/2023"/>
    <x v="5"/>
    <x v="0"/>
    <x v="0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172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73"/>
    <n v="6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74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75"/>
    <n v="270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176"/>
    <n v="270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77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78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80"/>
    <n v="105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81"/>
    <n v="270"/>
    <s v="11/04/2023"/>
    <x v="5"/>
    <x v="0"/>
    <x v="1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182"/>
    <n v="208.74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83"/>
    <n v="536.76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185"/>
    <n v="120"/>
    <s v="11/04/2023"/>
    <x v="5"/>
    <x v="0"/>
    <x v="5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188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89"/>
    <n v="49.09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189"/>
    <n v="130.91"/>
    <s v="11/04/2023"/>
    <x v="5"/>
    <x v="0"/>
    <x v="3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91"/>
    <n v="120"/>
    <s v="11/04/2023"/>
    <x v="5"/>
    <x v="0"/>
    <x v="3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92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93"/>
    <n v="298.2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194"/>
    <n v="536.76"/>
    <s v="11/04/2023"/>
    <x v="5"/>
    <x v="0"/>
    <x v="10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95"/>
    <n v="15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96"/>
    <n v="536.76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97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98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99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00"/>
    <n v="270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201"/>
    <n v="270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02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04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05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06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07"/>
    <n v="536.76"/>
    <s v="11/04/2023"/>
    <x v="5"/>
    <x v="0"/>
    <x v="4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208"/>
    <n v="12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351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10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11"/>
    <n v="195"/>
    <s v="11/04/2023"/>
    <x v="5"/>
    <x v="0"/>
    <x v="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212"/>
    <n v="536.76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213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14"/>
    <n v="150"/>
    <s v="11/04/2023"/>
    <x v="5"/>
    <x v="0"/>
    <x v="1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15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17"/>
    <n v="195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19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20"/>
    <n v="105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22"/>
    <n v="208.74"/>
    <s v="11/04/2023"/>
    <x v="5"/>
    <x v="0"/>
    <x v="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223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24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225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26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386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229"/>
    <n v="270"/>
    <s v="11/04/2023"/>
    <x v="5"/>
    <x v="0"/>
    <x v="12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30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31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232"/>
    <n v="270"/>
    <s v="11/04/2023"/>
    <x v="5"/>
    <x v="0"/>
    <x v="5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33"/>
    <n v="270"/>
    <s v="11/04/2023"/>
    <x v="5"/>
    <x v="0"/>
    <x v="4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234"/>
    <n v="60"/>
    <s v="11/04/2023"/>
    <x v="5"/>
    <x v="0"/>
    <x v="13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235"/>
    <n v="60"/>
    <s v="11/04/2023"/>
    <x v="5"/>
    <x v="0"/>
    <x v="5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36"/>
    <n v="15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237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38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398"/>
    <n v="156.0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240"/>
    <n v="270"/>
    <s v="11/04/2023"/>
    <x v="5"/>
    <x v="0"/>
    <x v="10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41"/>
    <n v="536.76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42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43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442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460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47"/>
    <n v="27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48"/>
    <n v="105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249"/>
    <n v="15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493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53"/>
    <n v="270"/>
    <s v="11/04/2023"/>
    <x v="5"/>
    <x v="0"/>
    <x v="1"/>
    <x v="0"/>
    <s v="01.02.02 - VALE REFEIÇÃO"/>
    <x v="0"/>
    <x v="0"/>
  </r>
  <r>
    <x v="0"/>
    <x v="2"/>
    <s v="CEO II GUAIANASES"/>
    <n v="7975449"/>
    <s v="CEO II JARDIM SÃO CARLOS"/>
    <n v="2789"/>
    <x v="0"/>
    <x v="0"/>
    <s v="01.02.02"/>
    <s v="VALE REFEIÇÃO"/>
    <x v="0"/>
    <x v="1"/>
    <x v="254"/>
    <n v="270"/>
    <s v="11/04/2023"/>
    <x v="5"/>
    <x v="0"/>
    <x v="8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257"/>
    <n v="270"/>
    <s v="11/04/2023"/>
    <x v="5"/>
    <x v="0"/>
    <x v="12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259"/>
    <n v="270"/>
    <s v="11/04/2023"/>
    <x v="5"/>
    <x v="0"/>
    <x v="1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60"/>
    <n v="150"/>
    <s v="11/04/2023"/>
    <x v="5"/>
    <x v="0"/>
    <x v="3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61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62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64"/>
    <n v="208.74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65"/>
    <n v="27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266"/>
    <n v="105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67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68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69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71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72"/>
    <n v="105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73"/>
    <n v="270"/>
    <s v="11/04/2023"/>
    <x v="5"/>
    <x v="0"/>
    <x v="7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74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537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76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78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587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80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633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83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284"/>
    <n v="270"/>
    <s v="11/04/2023"/>
    <x v="5"/>
    <x v="0"/>
    <x v="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86"/>
    <n v="15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87"/>
    <n v="15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88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89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90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91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92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93"/>
    <n v="15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94"/>
    <n v="15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295"/>
    <n v="15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296"/>
    <n v="27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97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98"/>
    <n v="105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99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00"/>
    <n v="536.76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01"/>
    <n v="270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03"/>
    <n v="27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04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05"/>
    <n v="536.76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06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07"/>
    <n v="105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308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09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10"/>
    <n v="47.72"/>
    <s v="11/04/2023"/>
    <x v="5"/>
    <x v="0"/>
    <x v="7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10"/>
    <n v="57.28"/>
    <s v="11/04/2023"/>
    <x v="5"/>
    <x v="0"/>
    <x v="3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311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12"/>
    <n v="298.2"/>
    <s v="11/04/2023"/>
    <x v="5"/>
    <x v="0"/>
    <x v="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313"/>
    <n v="120"/>
    <s v="11/04/2023"/>
    <x v="5"/>
    <x v="0"/>
    <x v="17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18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21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22"/>
    <n v="90"/>
    <s v="11/04/2023"/>
    <x v="5"/>
    <x v="0"/>
    <x v="3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22"/>
    <n v="9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23"/>
    <n v="270"/>
    <s v="11/04/2023"/>
    <x v="5"/>
    <x v="0"/>
    <x v="1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324"/>
    <n v="15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325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26"/>
    <n v="105"/>
    <s v="11/04/2023"/>
    <x v="5"/>
    <x v="0"/>
    <x v="0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30"/>
    <n v="15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331"/>
    <n v="536.76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332"/>
    <n v="27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333"/>
    <n v="270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34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35"/>
    <n v="270"/>
    <s v="11/04/2023"/>
    <x v="5"/>
    <x v="0"/>
    <x v="7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37"/>
    <n v="270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341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655"/>
    <n v="156.0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343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344"/>
    <n v="270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48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50"/>
    <n v="208.74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51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52"/>
    <n v="105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53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54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55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56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57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58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59"/>
    <n v="270"/>
    <s v="11/04/2023"/>
    <x v="5"/>
    <x v="0"/>
    <x v="4"/>
    <x v="0"/>
    <s v="01.02.02 - VALE REFEIÇÃO"/>
    <x v="0"/>
    <x v="0"/>
  </r>
  <r>
    <x v="0"/>
    <x v="2"/>
    <s v="UBS J SOARES"/>
    <n v="4050045"/>
    <s v="CER JARDIM SOARES"/>
    <n v="2795"/>
    <x v="0"/>
    <x v="0"/>
    <s v="01.02.02"/>
    <s v="VALE REFEIÇÃO"/>
    <x v="0"/>
    <x v="1"/>
    <x v="360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62"/>
    <n v="105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63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364"/>
    <n v="270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365"/>
    <n v="59.99"/>
    <s v="11/04/2023"/>
    <x v="5"/>
    <x v="0"/>
    <x v="3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365"/>
    <n v="120.01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366"/>
    <n v="191.54"/>
    <s v="11/04/2023"/>
    <x v="5"/>
    <x v="0"/>
    <x v="5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67"/>
    <n v="195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68"/>
    <n v="150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9"/>
    <n v="150"/>
    <s v="11/04/2023"/>
    <x v="5"/>
    <x v="0"/>
    <x v="1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70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71"/>
    <n v="298.2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372"/>
    <n v="270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373"/>
    <n v="270"/>
    <s v="11/04/2023"/>
    <x v="5"/>
    <x v="0"/>
    <x v="1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374"/>
    <n v="270"/>
    <s v="11/04/2023"/>
    <x v="5"/>
    <x v="0"/>
    <x v="6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76"/>
    <n v="208.74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77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78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79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80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82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83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384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85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86"/>
    <n v="208.74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87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88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91"/>
    <n v="270"/>
    <s v="11/04/2023"/>
    <x v="5"/>
    <x v="0"/>
    <x v="1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92"/>
    <n v="270"/>
    <s v="11/04/2023"/>
    <x v="5"/>
    <x v="0"/>
    <x v="4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393"/>
    <n v="270"/>
    <s v="11/04/2023"/>
    <x v="5"/>
    <x v="0"/>
    <x v="2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394"/>
    <n v="270"/>
    <s v="11/04/2023"/>
    <x v="5"/>
    <x v="0"/>
    <x v="3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95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396"/>
    <n v="298.2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97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98"/>
    <n v="208.74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399"/>
    <n v="75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399"/>
    <n v="75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00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01"/>
    <n v="150"/>
    <s v="11/04/2023"/>
    <x v="5"/>
    <x v="0"/>
    <x v="1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02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3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777"/>
    <n v="156.0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405"/>
    <n v="270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06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09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410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11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824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13"/>
    <n v="89.4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14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15"/>
    <n v="270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416"/>
    <n v="105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17"/>
    <n v="105"/>
    <s v="11/04/2023"/>
    <x v="5"/>
    <x v="0"/>
    <x v="4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418"/>
    <n v="270"/>
    <s v="11/04/2023"/>
    <x v="5"/>
    <x v="0"/>
    <x v="11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419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22"/>
    <n v="536.76"/>
    <s v="11/04/2023"/>
    <x v="5"/>
    <x v="0"/>
    <x v="4"/>
    <x v="0"/>
    <s v="01.02.02 - VALE REFEIÇÃO"/>
    <x v="0"/>
    <x v="0"/>
  </r>
  <r>
    <x v="0"/>
    <x v="2"/>
    <s v="CEO II GUAIANASES"/>
    <n v="7975449"/>
    <s v="CEO II JARDIM SÃO CARLOS"/>
    <n v="2789"/>
    <x v="0"/>
    <x v="0"/>
    <s v="01.02.02"/>
    <s v="VALE REFEIÇÃO"/>
    <x v="0"/>
    <x v="1"/>
    <x v="423"/>
    <n v="270"/>
    <s v="11/04/2023"/>
    <x v="5"/>
    <x v="0"/>
    <x v="8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24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25"/>
    <n v="270"/>
    <s v="11/04/2023"/>
    <x v="5"/>
    <x v="0"/>
    <x v="4"/>
    <x v="0"/>
    <s v="01.02.02 - VALE REFEIÇÃO"/>
    <x v="0"/>
    <x v="0"/>
  </r>
  <r>
    <x v="0"/>
    <x v="2"/>
    <s v="UBS J SOARES"/>
    <n v="4050045"/>
    <s v="CER JARDIM SOARES"/>
    <n v="2795"/>
    <x v="0"/>
    <x v="0"/>
    <s v="01.02.02"/>
    <s v="VALE REFEIÇÃO"/>
    <x v="0"/>
    <x v="1"/>
    <x v="426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27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28"/>
    <n v="255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828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430"/>
    <n v="270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431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32"/>
    <n v="195"/>
    <s v="11/04/2023"/>
    <x v="5"/>
    <x v="0"/>
    <x v="0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433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35"/>
    <n v="536.76"/>
    <s v="11/04/2023"/>
    <x v="5"/>
    <x v="0"/>
    <x v="4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436"/>
    <n v="270"/>
    <s v="11/04/2023"/>
    <x v="5"/>
    <x v="0"/>
    <x v="1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37"/>
    <n v="270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438"/>
    <n v="270"/>
    <s v="11/04/2023"/>
    <x v="5"/>
    <x v="0"/>
    <x v="1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439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40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41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42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43"/>
    <n v="105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44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445"/>
    <n v="18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46"/>
    <n v="536.76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447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48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49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451"/>
    <n v="27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52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53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54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55"/>
    <n v="536.76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56"/>
    <n v="536.76"/>
    <s v="11/04/2023"/>
    <x v="5"/>
    <x v="0"/>
    <x v="4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457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58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59"/>
    <n v="536.76"/>
    <s v="11/04/2023"/>
    <x v="5"/>
    <x v="0"/>
    <x v="4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461"/>
    <n v="270"/>
    <s v="11/04/2023"/>
    <x v="5"/>
    <x v="0"/>
    <x v="1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462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858"/>
    <n v="154.66999999999999"/>
    <s v="11/04/2023"/>
    <x v="5"/>
    <x v="0"/>
    <x v="4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464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65"/>
    <n v="18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69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72"/>
    <n v="12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73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74"/>
    <n v="208.74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475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76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477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78"/>
    <n v="2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479"/>
    <n v="27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80"/>
    <n v="270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482"/>
    <n v="270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83"/>
    <n v="536.76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486"/>
    <n v="6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88"/>
    <n v="15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489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90"/>
    <n v="270"/>
    <s v="11/04/2023"/>
    <x v="5"/>
    <x v="0"/>
    <x v="4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491"/>
    <n v="270"/>
    <s v="11/04/2023"/>
    <x v="5"/>
    <x v="0"/>
    <x v="11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492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93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94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95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96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97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98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927"/>
    <n v="156.09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500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01"/>
    <n v="536.76"/>
    <s v="11/04/2023"/>
    <x v="5"/>
    <x v="0"/>
    <x v="4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502"/>
    <n v="270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503"/>
    <n v="270"/>
    <s v="11/04/2023"/>
    <x v="5"/>
    <x v="0"/>
    <x v="4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504"/>
    <n v="270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505"/>
    <n v="270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507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08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512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513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14"/>
    <n v="536.76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515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516"/>
    <n v="27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517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518"/>
    <n v="270"/>
    <s v="11/04/2023"/>
    <x v="5"/>
    <x v="0"/>
    <x v="3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519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520"/>
    <n v="270"/>
    <s v="11/04/2023"/>
    <x v="5"/>
    <x v="0"/>
    <x v="3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521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23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524"/>
    <n v="270"/>
    <s v="11/04/2023"/>
    <x v="5"/>
    <x v="0"/>
    <x v="4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526"/>
    <n v="270"/>
    <s v="11/04/2023"/>
    <x v="5"/>
    <x v="0"/>
    <x v="2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527"/>
    <n v="90"/>
    <s v="11/04/2023"/>
    <x v="5"/>
    <x v="0"/>
    <x v="12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528"/>
    <n v="150"/>
    <s v="11/04/2023"/>
    <x v="5"/>
    <x v="0"/>
    <x v="17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530"/>
    <n v="120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531"/>
    <n v="150"/>
    <s v="11/04/2023"/>
    <x v="5"/>
    <x v="0"/>
    <x v="1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32"/>
    <n v="548.29999999999995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533"/>
    <n v="27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534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35"/>
    <n v="298.2"/>
    <s v="11/04/2023"/>
    <x v="5"/>
    <x v="0"/>
    <x v="4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536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37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40"/>
    <n v="536.76"/>
    <s v="11/04/2023"/>
    <x v="5"/>
    <x v="0"/>
    <x v="4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541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992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543"/>
    <n v="60"/>
    <s v="11/04/2023"/>
    <x v="5"/>
    <x v="0"/>
    <x v="5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545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47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548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549"/>
    <n v="60"/>
    <s v="11/04/2023"/>
    <x v="5"/>
    <x v="0"/>
    <x v="12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50"/>
    <n v="208.74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551"/>
    <n v="270"/>
    <s v="11/04/2023"/>
    <x v="5"/>
    <x v="0"/>
    <x v="5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553"/>
    <n v="270"/>
    <s v="11/04/2023"/>
    <x v="5"/>
    <x v="0"/>
    <x v="3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554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1999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557"/>
    <n v="270"/>
    <s v="11/04/2023"/>
    <x v="5"/>
    <x v="0"/>
    <x v="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558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59"/>
    <n v="15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632"/>
    <n v="51.55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561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62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563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64"/>
    <n v="536.76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565"/>
    <n v="90"/>
    <s v="11/04/2023"/>
    <x v="5"/>
    <x v="0"/>
    <x v="3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566"/>
    <n v="120"/>
    <s v="11/04/2023"/>
    <x v="5"/>
    <x v="0"/>
    <x v="1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567"/>
    <n v="536.76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569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570"/>
    <n v="27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571"/>
    <n v="21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72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73"/>
    <n v="208.74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576"/>
    <n v="270"/>
    <s v="11/04/2023"/>
    <x v="5"/>
    <x v="0"/>
    <x v="3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577"/>
    <n v="536.76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578"/>
    <n v="270"/>
    <s v="11/04/2023"/>
    <x v="5"/>
    <x v="0"/>
    <x v="1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579"/>
    <n v="270"/>
    <s v="11/04/2023"/>
    <x v="5"/>
    <x v="0"/>
    <x v="1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580"/>
    <n v="270"/>
    <s v="11/04/2023"/>
    <x v="5"/>
    <x v="0"/>
    <x v="5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581"/>
    <n v="270"/>
    <s v="11/04/2023"/>
    <x v="5"/>
    <x v="0"/>
    <x v="3"/>
    <x v="0"/>
    <s v="01.02.02 - VALE REFEIÇÃO"/>
    <x v="0"/>
    <x v="0"/>
  </r>
  <r>
    <x v="0"/>
    <x v="2"/>
    <s v="UBS J SOARES"/>
    <n v="4050045"/>
    <s v="CER JARDIM SOARES"/>
    <n v="2795"/>
    <x v="0"/>
    <x v="0"/>
    <s v="01.02.02"/>
    <s v="VALE REFEIÇÃO"/>
    <x v="0"/>
    <x v="1"/>
    <x v="582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584"/>
    <n v="105"/>
    <s v="11/04/2023"/>
    <x v="5"/>
    <x v="0"/>
    <x v="3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585"/>
    <n v="270"/>
    <s v="11/04/2023"/>
    <x v="5"/>
    <x v="0"/>
    <x v="3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586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87"/>
    <n v="536.76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588"/>
    <n v="27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589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590"/>
    <n v="270"/>
    <s v="11/04/2023"/>
    <x v="5"/>
    <x v="0"/>
    <x v="1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591"/>
    <n v="15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592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93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594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595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596"/>
    <n v="298.2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597"/>
    <n v="105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598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599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600"/>
    <n v="298.2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601"/>
    <n v="536.76"/>
    <s v="11/04/2023"/>
    <x v="5"/>
    <x v="0"/>
    <x v="4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602"/>
    <n v="615"/>
    <s v="11/04/2023"/>
    <x v="5"/>
    <x v="0"/>
    <x v="16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603"/>
    <n v="298.2"/>
    <s v="11/04/2023"/>
    <x v="5"/>
    <x v="0"/>
    <x v="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607"/>
    <n v="105"/>
    <s v="11/04/2023"/>
    <x v="5"/>
    <x v="0"/>
    <x v="17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608"/>
    <n v="298.2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609"/>
    <n v="536.76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610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611"/>
    <n v="536.76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612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613"/>
    <n v="536.76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614"/>
    <n v="27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615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616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617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618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619"/>
    <n v="27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620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621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622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623"/>
    <n v="536.76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624"/>
    <n v="298.2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625"/>
    <n v="298.2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081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630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631"/>
    <n v="270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632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633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634"/>
    <n v="270"/>
    <s v="11/04/2023"/>
    <x v="5"/>
    <x v="0"/>
    <x v="1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636"/>
    <n v="270"/>
    <s v="11/04/2023"/>
    <x v="5"/>
    <x v="0"/>
    <x v="3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637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638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639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640"/>
    <n v="270"/>
    <s v="11/04/2023"/>
    <x v="5"/>
    <x v="0"/>
    <x v="1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641"/>
    <n v="210"/>
    <s v="11/04/2023"/>
    <x v="5"/>
    <x v="0"/>
    <x v="18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642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643"/>
    <n v="195"/>
    <s v="11/04/2023"/>
    <x v="5"/>
    <x v="0"/>
    <x v="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644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645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647"/>
    <n v="208.74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648"/>
    <n v="298.2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097"/>
    <n v="154.66999999999999"/>
    <s v="11/04/2023"/>
    <x v="5"/>
    <x v="0"/>
    <x v="1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2"/>
    <s v="VALE REFEIÇÃO"/>
    <x v="0"/>
    <x v="1"/>
    <x v="651"/>
    <n v="450"/>
    <s v="11/04/2023"/>
    <x v="5"/>
    <x v="0"/>
    <x v="8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653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655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5229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658"/>
    <n v="270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659"/>
    <n v="270"/>
    <s v="11/04/2023"/>
    <x v="5"/>
    <x v="0"/>
    <x v="3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662"/>
    <n v="135"/>
    <s v="11/04/2023"/>
    <x v="5"/>
    <x v="0"/>
    <x v="1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663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664"/>
    <n v="270"/>
    <s v="11/04/2023"/>
    <x v="5"/>
    <x v="0"/>
    <x v="1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665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668"/>
    <n v="536.76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669"/>
    <n v="536.76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670"/>
    <n v="150"/>
    <s v="11/04/2023"/>
    <x v="5"/>
    <x v="0"/>
    <x v="3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672"/>
    <n v="90"/>
    <s v="11/04/2023"/>
    <x v="5"/>
    <x v="0"/>
    <x v="11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675"/>
    <n v="270"/>
    <s v="11/04/2023"/>
    <x v="5"/>
    <x v="0"/>
    <x v="2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676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677"/>
    <n v="270"/>
    <s v="11/04/2023"/>
    <x v="5"/>
    <x v="0"/>
    <x v="3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678"/>
    <n v="270"/>
    <s v="11/04/2023"/>
    <x v="5"/>
    <x v="0"/>
    <x v="3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679"/>
    <n v="45"/>
    <s v="11/04/2023"/>
    <x v="5"/>
    <x v="0"/>
    <x v="5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681"/>
    <n v="270"/>
    <s v="11/04/2023"/>
    <x v="5"/>
    <x v="0"/>
    <x v="3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682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211"/>
    <n v="156.0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688"/>
    <n v="270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689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690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691"/>
    <n v="27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692"/>
    <n v="270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693"/>
    <n v="270"/>
    <s v="11/04/2023"/>
    <x v="5"/>
    <x v="0"/>
    <x v="1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694"/>
    <n v="27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695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696"/>
    <n v="270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697"/>
    <n v="180"/>
    <s v="11/04/2023"/>
    <x v="5"/>
    <x v="0"/>
    <x v="3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698"/>
    <n v="270"/>
    <s v="11/04/2023"/>
    <x v="5"/>
    <x v="0"/>
    <x v="1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699"/>
    <n v="270"/>
    <s v="11/04/2023"/>
    <x v="5"/>
    <x v="0"/>
    <x v="3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700"/>
    <n v="270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701"/>
    <n v="270"/>
    <s v="11/04/2023"/>
    <x v="5"/>
    <x v="0"/>
    <x v="2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702"/>
    <n v="65.45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702"/>
    <n v="174.55"/>
    <s v="11/04/2023"/>
    <x v="5"/>
    <x v="0"/>
    <x v="7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226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705"/>
    <n v="27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707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708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270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711"/>
    <n v="270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712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713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715"/>
    <n v="120"/>
    <s v="11/04/2023"/>
    <x v="5"/>
    <x v="0"/>
    <x v="0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716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717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718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19"/>
    <n v="154.66999999999999"/>
    <s v="11/04/2023"/>
    <x v="5"/>
    <x v="0"/>
    <x v="1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720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721"/>
    <n v="150"/>
    <s v="11/04/2023"/>
    <x v="5"/>
    <x v="0"/>
    <x v="3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724"/>
    <n v="105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725"/>
    <n v="95.45"/>
    <s v="11/04/2023"/>
    <x v="5"/>
    <x v="0"/>
    <x v="4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725"/>
    <n v="114.56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726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728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729"/>
    <n v="27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730"/>
    <n v="536.76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731"/>
    <n v="270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734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735"/>
    <n v="270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736"/>
    <n v="15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737"/>
    <n v="536.76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738"/>
    <n v="15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739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740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741"/>
    <n v="536.76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742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743"/>
    <n v="105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744"/>
    <n v="536.76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745"/>
    <n v="270"/>
    <s v="11/04/2023"/>
    <x v="5"/>
    <x v="0"/>
    <x v="4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746"/>
    <n v="180"/>
    <s v="11/04/2023"/>
    <x v="5"/>
    <x v="0"/>
    <x v="1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747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20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749"/>
    <n v="270"/>
    <s v="11/04/2023"/>
    <x v="5"/>
    <x v="0"/>
    <x v="1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751"/>
    <n v="105"/>
    <s v="11/04/2023"/>
    <x v="5"/>
    <x v="0"/>
    <x v="2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753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754"/>
    <n v="21.82"/>
    <s v="11/04/2023"/>
    <x v="5"/>
    <x v="0"/>
    <x v="7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754"/>
    <n v="98.18"/>
    <s v="11/04/2023"/>
    <x v="5"/>
    <x v="0"/>
    <x v="3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755"/>
    <n v="270"/>
    <s v="11/04/2023"/>
    <x v="5"/>
    <x v="0"/>
    <x v="2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757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758"/>
    <n v="270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759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761"/>
    <n v="12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762"/>
    <n v="195"/>
    <s v="11/04/2023"/>
    <x v="5"/>
    <x v="0"/>
    <x v="0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763"/>
    <n v="270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764"/>
    <n v="208.74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765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766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767"/>
    <n v="15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768"/>
    <n v="208.74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769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770"/>
    <n v="270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772"/>
    <n v="3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772"/>
    <n v="6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773"/>
    <n v="105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774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22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777"/>
    <n v="2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778"/>
    <n v="19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779"/>
    <n v="15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780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781"/>
    <n v="9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782"/>
    <n v="19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783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784"/>
    <n v="195"/>
    <s v="11/04/2023"/>
    <x v="5"/>
    <x v="0"/>
    <x v="0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787"/>
    <n v="15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788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789"/>
    <n v="105"/>
    <s v="11/04/2023"/>
    <x v="5"/>
    <x v="0"/>
    <x v="9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791"/>
    <n v="536.76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792"/>
    <n v="536.76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793"/>
    <n v="285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796"/>
    <n v="105"/>
    <s v="11/04/2023"/>
    <x v="5"/>
    <x v="0"/>
    <x v="0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797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798"/>
    <n v="90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799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00"/>
    <n v="60"/>
    <s v="11/04/2023"/>
    <x v="5"/>
    <x v="0"/>
    <x v="0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801"/>
    <n v="60"/>
    <s v="11/04/2023"/>
    <x v="5"/>
    <x v="0"/>
    <x v="16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802"/>
    <n v="27.27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802"/>
    <n v="32.729999999999997"/>
    <s v="11/04/2023"/>
    <x v="5"/>
    <x v="0"/>
    <x v="5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803"/>
    <n v="120"/>
    <s v="11/04/2023"/>
    <x v="5"/>
    <x v="0"/>
    <x v="16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804"/>
    <n v="60"/>
    <s v="11/04/2023"/>
    <x v="5"/>
    <x v="0"/>
    <x v="3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805"/>
    <n v="120"/>
    <s v="11/04/2023"/>
    <x v="5"/>
    <x v="0"/>
    <x v="2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806"/>
    <n v="120"/>
    <s v="11/04/2023"/>
    <x v="5"/>
    <x v="0"/>
    <x v="9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808"/>
    <n v="120"/>
    <s v="11/04/2023"/>
    <x v="5"/>
    <x v="0"/>
    <x v="16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809"/>
    <n v="240"/>
    <s v="11/04/2023"/>
    <x v="5"/>
    <x v="0"/>
    <x v="7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810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811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812"/>
    <n v="270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813"/>
    <n v="270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814"/>
    <n v="150"/>
    <s v="11/04/2023"/>
    <x v="5"/>
    <x v="0"/>
    <x v="5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815"/>
    <n v="270"/>
    <s v="11/04/2023"/>
    <x v="5"/>
    <x v="0"/>
    <x v="5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816"/>
    <n v="270"/>
    <s v="11/04/2023"/>
    <x v="5"/>
    <x v="0"/>
    <x v="5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817"/>
    <n v="270"/>
    <s v="11/04/2023"/>
    <x v="5"/>
    <x v="0"/>
    <x v="3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818"/>
    <n v="135"/>
    <s v="11/04/2023"/>
    <x v="5"/>
    <x v="0"/>
    <x v="1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819"/>
    <n v="270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823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824"/>
    <n v="120"/>
    <s v="11/04/2023"/>
    <x v="5"/>
    <x v="0"/>
    <x v="0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835"/>
    <n v="270"/>
    <s v="11/04/2023"/>
    <x v="5"/>
    <x v="0"/>
    <x v="16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836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837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38"/>
    <n v="27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39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0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1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2"/>
    <n v="10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3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4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5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6"/>
    <n v="10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7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8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49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51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52"/>
    <n v="10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53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54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55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856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57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860"/>
    <n v="270"/>
    <s v="11/04/2023"/>
    <x v="5"/>
    <x v="0"/>
    <x v="0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62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863"/>
    <n v="465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64"/>
    <n v="27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65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66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67"/>
    <n v="15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68"/>
    <n v="298.2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69"/>
    <n v="27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70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71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872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73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74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75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76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77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78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79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880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81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82"/>
    <n v="15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84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85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86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87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88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89"/>
    <n v="536.76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890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91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92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93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94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95"/>
    <n v="208.74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96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97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898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899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900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901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902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903"/>
    <n v="298.2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904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905"/>
    <n v="208.74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906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907"/>
    <n v="150"/>
    <s v="11/04/2023"/>
    <x v="5"/>
    <x v="0"/>
    <x v="1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908"/>
    <n v="27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909"/>
    <n v="270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910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911"/>
    <n v="270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912"/>
    <n v="536.76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913"/>
    <n v="270"/>
    <s v="11/04/2023"/>
    <x v="5"/>
    <x v="0"/>
    <x v="1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914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915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916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918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919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920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921"/>
    <n v="15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922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23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924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25"/>
    <n v="270"/>
    <s v="11/04/2023"/>
    <x v="5"/>
    <x v="0"/>
    <x v="1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926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927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928"/>
    <n v="150"/>
    <s v="11/04/2023"/>
    <x v="5"/>
    <x v="0"/>
    <x v="7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929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930"/>
    <n v="270"/>
    <s v="11/04/2023"/>
    <x v="5"/>
    <x v="0"/>
    <x v="7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31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32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33"/>
    <n v="208.74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34"/>
    <n v="298.2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35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36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37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38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39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940"/>
    <n v="298.2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29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42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943"/>
    <n v="195"/>
    <s v="11/04/2023"/>
    <x v="5"/>
    <x v="0"/>
    <x v="0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944"/>
    <n v="27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45"/>
    <n v="195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946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47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48"/>
    <n v="195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949"/>
    <n v="195"/>
    <s v="11/04/2023"/>
    <x v="5"/>
    <x v="0"/>
    <x v="0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950"/>
    <n v="27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51"/>
    <n v="195"/>
    <s v="11/04/2023"/>
    <x v="5"/>
    <x v="0"/>
    <x v="9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952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953"/>
    <n v="105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954"/>
    <n v="27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55"/>
    <n v="90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56"/>
    <n v="195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957"/>
    <n v="195"/>
    <s v="11/04/2023"/>
    <x v="5"/>
    <x v="0"/>
    <x v="0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959"/>
    <n v="15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960"/>
    <n v="270"/>
    <s v="11/04/2023"/>
    <x v="5"/>
    <x v="0"/>
    <x v="15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62"/>
    <n v="195"/>
    <s v="11/04/2023"/>
    <x v="5"/>
    <x v="0"/>
    <x v="9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963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64"/>
    <n v="90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965"/>
    <n v="195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66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67"/>
    <n v="27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68"/>
    <n v="27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69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70"/>
    <n v="12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971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72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73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74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75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76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77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78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79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980"/>
    <n v="9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81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82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83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84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85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87"/>
    <n v="195"/>
    <s v="11/04/2023"/>
    <x v="5"/>
    <x v="0"/>
    <x v="0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88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989"/>
    <n v="195"/>
    <s v="11/04/2023"/>
    <x v="5"/>
    <x v="0"/>
    <x v="0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0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1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2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3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4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5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6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7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8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999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000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001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02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03"/>
    <n v="270"/>
    <s v="11/04/2023"/>
    <x v="5"/>
    <x v="0"/>
    <x v="1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04"/>
    <n v="105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05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06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07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08"/>
    <n v="298.2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09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10"/>
    <n v="208.74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11"/>
    <n v="298.2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12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013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14"/>
    <n v="298.2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15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16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17"/>
    <n v="298.2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18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019"/>
    <n v="270"/>
    <s v="11/04/2023"/>
    <x v="5"/>
    <x v="0"/>
    <x v="1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20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21"/>
    <n v="27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1022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23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024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25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26"/>
    <n v="298.2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27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28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29"/>
    <n v="298.2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0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1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2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3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4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5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6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7"/>
    <n v="208.74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8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39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40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42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43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44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45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46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47"/>
    <n v="270"/>
    <s v="11/04/2023"/>
    <x v="5"/>
    <x v="0"/>
    <x v="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1049"/>
    <n v="270"/>
    <s v="11/04/2023"/>
    <x v="5"/>
    <x v="0"/>
    <x v="1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50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51"/>
    <n v="105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52"/>
    <n v="150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53"/>
    <n v="270"/>
    <s v="11/04/2023"/>
    <x v="5"/>
    <x v="0"/>
    <x v="7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1054"/>
    <n v="270"/>
    <s v="11/04/2023"/>
    <x v="5"/>
    <x v="0"/>
    <x v="3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055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56"/>
    <n v="105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57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58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59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60"/>
    <n v="270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61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62"/>
    <n v="298.2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63"/>
    <n v="536.76"/>
    <s v="11/04/2023"/>
    <x v="5"/>
    <x v="0"/>
    <x v="7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064"/>
    <n v="15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65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66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67"/>
    <n v="270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68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69"/>
    <n v="208.74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70"/>
    <n v="270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72"/>
    <n v="270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73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74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75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76"/>
    <n v="536.76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077"/>
    <n v="536.76"/>
    <s v="11/04/2023"/>
    <x v="5"/>
    <x v="0"/>
    <x v="7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78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079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081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82"/>
    <n v="270"/>
    <s v="11/04/2023"/>
    <x v="5"/>
    <x v="0"/>
    <x v="4"/>
    <x v="0"/>
    <s v="01.02.02 - VALE REFEIÇÃO"/>
    <x v="0"/>
    <x v="0"/>
  </r>
  <r>
    <x v="0"/>
    <x v="2"/>
    <s v="UBS J SOARES"/>
    <n v="4050045"/>
    <s v="CER JARDIM SOARES"/>
    <n v="2795"/>
    <x v="0"/>
    <x v="0"/>
    <s v="01.02.02"/>
    <s v="VALE REFEIÇÃO"/>
    <x v="0"/>
    <x v="1"/>
    <x v="1083"/>
    <n v="270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084"/>
    <n v="270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085"/>
    <n v="2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086"/>
    <n v="2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087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088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089"/>
    <n v="270"/>
    <s v="11/04/2023"/>
    <x v="5"/>
    <x v="0"/>
    <x v="3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090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093"/>
    <n v="270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094"/>
    <n v="270"/>
    <s v="11/04/2023"/>
    <x v="5"/>
    <x v="0"/>
    <x v="5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095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096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097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098"/>
    <n v="195"/>
    <s v="11/04/2023"/>
    <x v="5"/>
    <x v="0"/>
    <x v="9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099"/>
    <n v="105"/>
    <s v="11/04/2023"/>
    <x v="5"/>
    <x v="0"/>
    <x v="1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1101"/>
    <n v="270"/>
    <s v="11/04/2023"/>
    <x v="5"/>
    <x v="0"/>
    <x v="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1102"/>
    <n v="270"/>
    <s v="11/04/2023"/>
    <x v="5"/>
    <x v="0"/>
    <x v="11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1103"/>
    <n v="270"/>
    <s v="11/04/2023"/>
    <x v="5"/>
    <x v="0"/>
    <x v="20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1104"/>
    <n v="270"/>
    <s v="11/04/2023"/>
    <x v="5"/>
    <x v="0"/>
    <x v="2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1106"/>
    <n v="270"/>
    <s v="11/04/2023"/>
    <x v="5"/>
    <x v="0"/>
    <x v="2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108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109"/>
    <n v="15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110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111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112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113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114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115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116"/>
    <n v="206.54"/>
    <s v="11/04/2023"/>
    <x v="5"/>
    <x v="0"/>
    <x v="0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1117"/>
    <n v="27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118"/>
    <n v="15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19"/>
    <n v="270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1120"/>
    <n v="270"/>
    <s v="11/04/2023"/>
    <x v="5"/>
    <x v="0"/>
    <x v="15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121"/>
    <n v="10"/>
    <s v="11/04/2023"/>
    <x v="5"/>
    <x v="0"/>
    <x v="16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21"/>
    <n v="20"/>
    <s v="11/04/2023"/>
    <x v="5"/>
    <x v="0"/>
    <x v="0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122"/>
    <n v="105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124"/>
    <n v="105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125"/>
    <n v="105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26"/>
    <n v="120"/>
    <s v="11/04/2023"/>
    <x v="5"/>
    <x v="0"/>
    <x v="0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127"/>
    <n v="60"/>
    <s v="11/04/2023"/>
    <x v="5"/>
    <x v="0"/>
    <x v="16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128"/>
    <n v="24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29"/>
    <n v="180"/>
    <s v="11/04/2023"/>
    <x v="5"/>
    <x v="0"/>
    <x v="0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130"/>
    <n v="150"/>
    <s v="11/04/2023"/>
    <x v="5"/>
    <x v="0"/>
    <x v="16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131"/>
    <n v="120"/>
    <s v="11/04/2023"/>
    <x v="5"/>
    <x v="0"/>
    <x v="16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132"/>
    <n v="74.989999999999995"/>
    <s v="11/04/2023"/>
    <x v="5"/>
    <x v="0"/>
    <x v="3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132"/>
    <n v="74.989999999999995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132"/>
    <n v="75.02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133"/>
    <n v="30"/>
    <s v="11/04/2023"/>
    <x v="5"/>
    <x v="0"/>
    <x v="3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133"/>
    <n v="60"/>
    <s v="11/04/2023"/>
    <x v="5"/>
    <x v="0"/>
    <x v="16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134"/>
    <n v="105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35"/>
    <n v="18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136"/>
    <n v="240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137"/>
    <n v="90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37"/>
    <n v="90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138"/>
    <n v="21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39"/>
    <n v="21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40"/>
    <n v="225"/>
    <s v="11/04/2023"/>
    <x v="5"/>
    <x v="0"/>
    <x v="0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141"/>
    <n v="15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1141"/>
    <n v="15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142"/>
    <n v="24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143"/>
    <n v="6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144"/>
    <n v="180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145"/>
    <n v="24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46"/>
    <n v="120"/>
    <s v="11/04/2023"/>
    <x v="5"/>
    <x v="0"/>
    <x v="0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147"/>
    <n v="60"/>
    <s v="11/04/2023"/>
    <x v="5"/>
    <x v="0"/>
    <x v="16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148"/>
    <n v="90"/>
    <s v="11/04/2023"/>
    <x v="5"/>
    <x v="0"/>
    <x v="16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149"/>
    <n v="30"/>
    <s v="11/04/2023"/>
    <x v="5"/>
    <x v="0"/>
    <x v="5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149"/>
    <n v="30"/>
    <s v="11/04/2023"/>
    <x v="5"/>
    <x v="0"/>
    <x v="9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150"/>
    <n v="60"/>
    <s v="11/04/2023"/>
    <x v="5"/>
    <x v="0"/>
    <x v="5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151"/>
    <n v="270"/>
    <s v="11/04/2023"/>
    <x v="5"/>
    <x v="0"/>
    <x v="1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1152"/>
    <n v="270"/>
    <s v="11/04/2023"/>
    <x v="5"/>
    <x v="0"/>
    <x v="3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153"/>
    <n v="15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154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155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156"/>
    <n v="270"/>
    <s v="11/04/2023"/>
    <x v="5"/>
    <x v="0"/>
    <x v="3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157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158"/>
    <n v="105"/>
    <s v="11/04/2023"/>
    <x v="5"/>
    <x v="0"/>
    <x v="9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1159"/>
    <n v="12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160"/>
    <n v="221.54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34"/>
    <n v="156.0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162"/>
    <n v="60"/>
    <s v="11/04/2023"/>
    <x v="5"/>
    <x v="0"/>
    <x v="16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163"/>
    <n v="75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163"/>
    <n v="75"/>
    <s v="11/04/2023"/>
    <x v="5"/>
    <x v="0"/>
    <x v="3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1164"/>
    <n v="12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1165"/>
    <n v="60"/>
    <s v="11/04/2023"/>
    <x v="5"/>
    <x v="0"/>
    <x v="5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166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168"/>
    <n v="105"/>
    <s v="11/04/2023"/>
    <x v="5"/>
    <x v="0"/>
    <x v="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169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172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173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76"/>
    <n v="195"/>
    <s v="11/04/2023"/>
    <x v="5"/>
    <x v="0"/>
    <x v="0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177"/>
    <n v="536.76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178"/>
    <n v="180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180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181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1183"/>
    <n v="270"/>
    <s v="11/04/2023"/>
    <x v="5"/>
    <x v="0"/>
    <x v="3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1184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185"/>
    <n v="195"/>
    <s v="11/04/2023"/>
    <x v="5"/>
    <x v="0"/>
    <x v="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186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187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1188"/>
    <n v="270"/>
    <s v="11/04/2023"/>
    <x v="5"/>
    <x v="0"/>
    <x v="3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189"/>
    <n v="90"/>
    <s v="11/04/2023"/>
    <x v="5"/>
    <x v="0"/>
    <x v="16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190"/>
    <n v="15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35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92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193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97"/>
    <n v="12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198"/>
    <n v="195"/>
    <s v="11/04/2023"/>
    <x v="5"/>
    <x v="0"/>
    <x v="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199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200"/>
    <n v="270"/>
    <s v="11/04/2023"/>
    <x v="5"/>
    <x v="0"/>
    <x v="4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1203"/>
    <n v="270"/>
    <s v="11/04/2023"/>
    <x v="5"/>
    <x v="0"/>
    <x v="18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205"/>
    <n v="9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20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207"/>
    <n v="195"/>
    <s v="11/04/2023"/>
    <x v="5"/>
    <x v="0"/>
    <x v="0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208"/>
    <n v="150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209"/>
    <n v="150"/>
    <s v="11/04/2023"/>
    <x v="5"/>
    <x v="0"/>
    <x v="5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210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46"/>
    <n v="156.0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2"/>
    <s v="VALE REFEIÇÃO"/>
    <x v="0"/>
    <x v="1"/>
    <x v="1214"/>
    <n v="270"/>
    <s v="11/04/2023"/>
    <x v="5"/>
    <x v="0"/>
    <x v="15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49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217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218"/>
    <n v="298.2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219"/>
    <n v="536.76"/>
    <s v="11/04/2023"/>
    <x v="5"/>
    <x v="0"/>
    <x v="4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1221"/>
    <n v="270"/>
    <s v="11/04/2023"/>
    <x v="5"/>
    <x v="0"/>
    <x v="1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222"/>
    <n v="270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223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224"/>
    <n v="27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226"/>
    <n v="105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1227"/>
    <n v="150"/>
    <s v="11/04/2023"/>
    <x v="5"/>
    <x v="0"/>
    <x v="1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1228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229"/>
    <n v="2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230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232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233"/>
    <n v="270"/>
    <s v="11/04/2023"/>
    <x v="5"/>
    <x v="0"/>
    <x v="1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235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237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238"/>
    <n v="270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239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240"/>
    <n v="270"/>
    <s v="11/04/2023"/>
    <x v="5"/>
    <x v="0"/>
    <x v="4"/>
    <x v="0"/>
    <s v="01.02.02 - VALE REFEIÇÃO"/>
    <x v="0"/>
    <x v="0"/>
  </r>
  <r>
    <x v="0"/>
    <x v="2"/>
    <s v="CEO II GUAIANASES"/>
    <n v="7975449"/>
    <s v="CEO II JARDIM SÃO CARLOS"/>
    <n v="2789"/>
    <x v="0"/>
    <x v="0"/>
    <s v="01.02.02"/>
    <s v="VALE REFEIÇÃO"/>
    <x v="0"/>
    <x v="1"/>
    <x v="1241"/>
    <n v="270"/>
    <s v="11/04/2023"/>
    <x v="5"/>
    <x v="0"/>
    <x v="8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244"/>
    <n v="15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245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246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1249"/>
    <n v="270"/>
    <s v="11/04/2023"/>
    <x v="5"/>
    <x v="0"/>
    <x v="1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254"/>
    <n v="195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255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256"/>
    <n v="195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257"/>
    <n v="195"/>
    <s v="11/04/2023"/>
    <x v="5"/>
    <x v="0"/>
    <x v="0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1258"/>
    <n v="270"/>
    <s v="11/04/2023"/>
    <x v="5"/>
    <x v="0"/>
    <x v="17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1260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261"/>
    <n v="120"/>
    <s v="11/04/2023"/>
    <x v="5"/>
    <x v="0"/>
    <x v="9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1262"/>
    <n v="60"/>
    <s v="11/04/2023"/>
    <x v="5"/>
    <x v="0"/>
    <x v="12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263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264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265"/>
    <n v="195"/>
    <s v="11/04/2023"/>
    <x v="5"/>
    <x v="0"/>
    <x v="0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266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267"/>
    <n v="298.2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1269"/>
    <n v="270"/>
    <s v="11/04/2023"/>
    <x v="5"/>
    <x v="0"/>
    <x v="2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1270"/>
    <n v="2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748"/>
    <x v="0"/>
    <x v="0"/>
    <s v="01.02.02"/>
    <s v="VALE REFEIÇÃO"/>
    <x v="0"/>
    <x v="1"/>
    <x v="1271"/>
    <n v="105"/>
    <s v="11/04/2023"/>
    <x v="5"/>
    <x v="0"/>
    <x v="15"/>
    <x v="0"/>
    <s v="01.02.02 - VALE REFEIÇÃO"/>
    <x v="0"/>
    <x v="0"/>
  </r>
  <r>
    <x v="0"/>
    <x v="2"/>
    <s v="UBS J ROBRU GUAIANAZES"/>
    <n v="2787717"/>
    <s v="UBS JARDIM ROBRU - GUAIANASES"/>
    <n v="2784"/>
    <x v="0"/>
    <x v="0"/>
    <s v="01.02.02"/>
    <s v="VALE REFEIÇÃO"/>
    <x v="0"/>
    <x v="1"/>
    <x v="1272"/>
    <n v="105"/>
    <s v="11/04/2023"/>
    <x v="5"/>
    <x v="0"/>
    <x v="15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273"/>
    <n v="105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274"/>
    <n v="195"/>
    <s v="11/04/2023"/>
    <x v="5"/>
    <x v="0"/>
    <x v="9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275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278"/>
    <n v="27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279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280"/>
    <n v="298.2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1281"/>
    <n v="270"/>
    <s v="11/04/2023"/>
    <x v="5"/>
    <x v="0"/>
    <x v="10"/>
    <x v="0"/>
    <s v="01.02.02 - VALE REFEIÇÃO"/>
    <x v="0"/>
    <x v="0"/>
  </r>
  <r>
    <x v="0"/>
    <x v="1"/>
    <s v="UBS PREFEITO PRESTES MAIA"/>
    <n v="4049969"/>
    <s v="UBS PREFEITO PRESTES MAIA"/>
    <n v="2801"/>
    <x v="0"/>
    <x v="0"/>
    <s v="01.02.02"/>
    <s v="VALE REFEIÇÃO"/>
    <x v="0"/>
    <x v="1"/>
    <x v="1285"/>
    <n v="270"/>
    <s v="11/04/2023"/>
    <x v="5"/>
    <x v="0"/>
    <x v="15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286"/>
    <n v="195"/>
    <s v="11/04/2023"/>
    <x v="5"/>
    <x v="0"/>
    <x v="0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290"/>
    <n v="270"/>
    <s v="11/04/2023"/>
    <x v="5"/>
    <x v="0"/>
    <x v="3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292"/>
    <n v="27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293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294"/>
    <n v="270"/>
    <s v="11/04/2023"/>
    <x v="5"/>
    <x v="0"/>
    <x v="3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295"/>
    <n v="270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296"/>
    <n v="60"/>
    <s v="11/04/2023"/>
    <x v="5"/>
    <x v="0"/>
    <x v="3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297"/>
    <n v="90"/>
    <s v="11/04/2023"/>
    <x v="5"/>
    <x v="0"/>
    <x v="3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298"/>
    <n v="27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1300"/>
    <n v="60"/>
    <s v="11/04/2023"/>
    <x v="5"/>
    <x v="0"/>
    <x v="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301"/>
    <n v="19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302"/>
    <n v="27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303"/>
    <n v="27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1305"/>
    <n v="30"/>
    <s v="11/04/2023"/>
    <x v="5"/>
    <x v="0"/>
    <x v="5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1306"/>
    <n v="27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307"/>
    <n v="105"/>
    <s v="11/04/2023"/>
    <x v="5"/>
    <x v="0"/>
    <x v="3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310"/>
    <n v="27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1311"/>
    <n v="120"/>
    <s v="11/04/2023"/>
    <x v="5"/>
    <x v="0"/>
    <x v="3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312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313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314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315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316"/>
    <n v="150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318"/>
    <n v="59.99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18"/>
    <n v="59.99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318"/>
    <n v="60.01"/>
    <s v="11/04/2023"/>
    <x v="5"/>
    <x v="0"/>
    <x v="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19"/>
    <n v="150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20"/>
    <n v="270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21"/>
    <n v="270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22"/>
    <n v="270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23"/>
    <n v="105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24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326"/>
    <n v="195"/>
    <s v="11/04/2023"/>
    <x v="5"/>
    <x v="0"/>
    <x v="0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1328"/>
    <n v="298.2"/>
    <s v="11/04/2023"/>
    <x v="5"/>
    <x v="0"/>
    <x v="14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1329"/>
    <n v="536.76"/>
    <s v="11/04/2023"/>
    <x v="5"/>
    <x v="0"/>
    <x v="10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1330"/>
    <n v="536.76"/>
    <s v="11/04/2023"/>
    <x v="5"/>
    <x v="0"/>
    <x v="10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1331"/>
    <n v="536.76"/>
    <s v="11/04/2023"/>
    <x v="5"/>
    <x v="0"/>
    <x v="10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1332"/>
    <n v="298.2"/>
    <s v="11/04/2023"/>
    <x v="5"/>
    <x v="0"/>
    <x v="1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333"/>
    <n v="195"/>
    <s v="11/04/2023"/>
    <x v="5"/>
    <x v="0"/>
    <x v="0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335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336"/>
    <n v="195"/>
    <s v="11/04/2023"/>
    <x v="5"/>
    <x v="0"/>
    <x v="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37"/>
    <n v="270"/>
    <s v="11/04/2023"/>
    <x v="5"/>
    <x v="0"/>
    <x v="3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338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339"/>
    <n v="15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341"/>
    <n v="27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1342"/>
    <n v="270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1343"/>
    <n v="27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344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345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346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347"/>
    <n v="270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348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349"/>
    <n v="27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1350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52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352"/>
    <n v="15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353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354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355"/>
    <n v="105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356"/>
    <n v="27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357"/>
    <n v="15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358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359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360"/>
    <n v="195"/>
    <s v="11/04/2023"/>
    <x v="5"/>
    <x v="0"/>
    <x v="9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361"/>
    <n v="270"/>
    <s v="11/04/2023"/>
    <x v="5"/>
    <x v="0"/>
    <x v="3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362"/>
    <n v="536.76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1363"/>
    <n v="420"/>
    <s v="11/04/2023"/>
    <x v="5"/>
    <x v="0"/>
    <x v="3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364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365"/>
    <n v="300"/>
    <s v="11/04/2023"/>
    <x v="5"/>
    <x v="0"/>
    <x v="9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366"/>
    <n v="208.74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367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368"/>
    <n v="12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369"/>
    <n v="27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370"/>
    <n v="270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371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372"/>
    <n v="15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373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375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377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378"/>
    <n v="150"/>
    <s v="11/04/2023"/>
    <x v="5"/>
    <x v="0"/>
    <x v="3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1380"/>
    <n v="270"/>
    <s v="11/04/2023"/>
    <x v="5"/>
    <x v="0"/>
    <x v="1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382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383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384"/>
    <n v="270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85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359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387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388"/>
    <n v="270"/>
    <s v="11/04/2023"/>
    <x v="5"/>
    <x v="0"/>
    <x v="1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89"/>
    <n v="270"/>
    <s v="11/04/2023"/>
    <x v="5"/>
    <x v="0"/>
    <x v="1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390"/>
    <n v="105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391"/>
    <n v="270"/>
    <s v="11/04/2023"/>
    <x v="5"/>
    <x v="0"/>
    <x v="0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392"/>
    <n v="270"/>
    <s v="11/04/2023"/>
    <x v="5"/>
    <x v="0"/>
    <x v="1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1393"/>
    <n v="50"/>
    <s v="11/04/2023"/>
    <x v="5"/>
    <x v="0"/>
    <x v="5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432"/>
    <n v="151.57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393"/>
    <n v="50.01"/>
    <s v="11/04/2023"/>
    <x v="5"/>
    <x v="0"/>
    <x v="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394"/>
    <n v="270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395"/>
    <n v="270"/>
    <s v="11/04/2023"/>
    <x v="5"/>
    <x v="0"/>
    <x v="4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1396"/>
    <n v="105"/>
    <s v="11/04/2023"/>
    <x v="5"/>
    <x v="0"/>
    <x v="11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1397"/>
    <n v="105"/>
    <s v="11/04/2023"/>
    <x v="5"/>
    <x v="0"/>
    <x v="5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433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399"/>
    <n v="195"/>
    <s v="11/04/2023"/>
    <x v="5"/>
    <x v="0"/>
    <x v="9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400"/>
    <n v="15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401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403"/>
    <n v="195"/>
    <s v="11/04/2023"/>
    <x v="5"/>
    <x v="0"/>
    <x v="0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406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407"/>
    <n v="270"/>
    <s v="11/04/2023"/>
    <x v="5"/>
    <x v="0"/>
    <x v="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1408"/>
    <n v="270"/>
    <s v="11/04/2023"/>
    <x v="5"/>
    <x v="0"/>
    <x v="1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409"/>
    <n v="120"/>
    <s v="11/04/2023"/>
    <x v="5"/>
    <x v="0"/>
    <x v="0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410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411"/>
    <n v="195"/>
    <s v="11/04/2023"/>
    <x v="5"/>
    <x v="0"/>
    <x v="0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413"/>
    <n v="536.76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414"/>
    <n v="161.54"/>
    <s v="11/04/2023"/>
    <x v="5"/>
    <x v="0"/>
    <x v="3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1415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416"/>
    <n v="19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1417"/>
    <n v="60"/>
    <s v="11/04/2023"/>
    <x v="5"/>
    <x v="0"/>
    <x v="5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1418"/>
    <n v="270"/>
    <s v="11/04/2023"/>
    <x v="5"/>
    <x v="0"/>
    <x v="15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1419"/>
    <n v="270"/>
    <s v="11/04/2023"/>
    <x v="5"/>
    <x v="0"/>
    <x v="11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1421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422"/>
    <n v="208.74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423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1425"/>
    <n v="536.76"/>
    <s v="11/04/2023"/>
    <x v="5"/>
    <x v="0"/>
    <x v="10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426"/>
    <n v="27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427"/>
    <n v="195"/>
    <s v="11/04/2023"/>
    <x v="5"/>
    <x v="0"/>
    <x v="9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1429"/>
    <n v="27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431"/>
    <n v="536.76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1432"/>
    <n v="298.2"/>
    <s v="11/04/2023"/>
    <x v="5"/>
    <x v="0"/>
    <x v="1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433"/>
    <n v="536.76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434"/>
    <n v="150"/>
    <s v="11/04/2023"/>
    <x v="5"/>
    <x v="0"/>
    <x v="3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435"/>
    <n v="105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436"/>
    <n v="27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438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439"/>
    <n v="59.99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439"/>
    <n v="120.01"/>
    <s v="11/04/2023"/>
    <x v="5"/>
    <x v="0"/>
    <x v="9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440"/>
    <n v="6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441"/>
    <n v="270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1445"/>
    <n v="270"/>
    <s v="11/04/2023"/>
    <x v="5"/>
    <x v="0"/>
    <x v="12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447"/>
    <n v="270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448"/>
    <n v="116.54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449"/>
    <n v="270"/>
    <s v="11/04/2023"/>
    <x v="5"/>
    <x v="0"/>
    <x v="0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450"/>
    <n v="105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451"/>
    <n v="27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452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453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454"/>
    <n v="270"/>
    <s v="11/04/2023"/>
    <x v="5"/>
    <x v="0"/>
    <x v="1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455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456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457"/>
    <n v="105"/>
    <s v="11/04/2023"/>
    <x v="5"/>
    <x v="0"/>
    <x v="3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458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459"/>
    <n v="195"/>
    <s v="11/04/2023"/>
    <x v="5"/>
    <x v="0"/>
    <x v="9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452"/>
    <n v="156.0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461"/>
    <n v="270"/>
    <s v="11/04/2023"/>
    <x v="5"/>
    <x v="0"/>
    <x v="5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462"/>
    <n v="270"/>
    <s v="11/04/2023"/>
    <x v="5"/>
    <x v="0"/>
    <x v="1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1463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464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466"/>
    <n v="32.1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466"/>
    <n v="192.85"/>
    <s v="11/04/2023"/>
    <x v="5"/>
    <x v="0"/>
    <x v="0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467"/>
    <n v="60"/>
    <s v="11/04/2023"/>
    <x v="5"/>
    <x v="0"/>
    <x v="5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1468"/>
    <n v="60"/>
    <s v="11/04/2023"/>
    <x v="5"/>
    <x v="0"/>
    <x v="12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470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1471"/>
    <n v="536.76"/>
    <s v="11/04/2023"/>
    <x v="5"/>
    <x v="0"/>
    <x v="10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1474"/>
    <n v="120"/>
    <s v="11/04/2023"/>
    <x v="5"/>
    <x v="0"/>
    <x v="5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475"/>
    <n v="60"/>
    <s v="11/04/2023"/>
    <x v="5"/>
    <x v="0"/>
    <x v="16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476"/>
    <n v="60"/>
    <s v="11/04/2023"/>
    <x v="5"/>
    <x v="0"/>
    <x v="0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477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478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479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480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481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483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484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485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486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487"/>
    <n v="270"/>
    <s v="11/04/2023"/>
    <x v="5"/>
    <x v="0"/>
    <x v="4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1488"/>
    <n v="270"/>
    <s v="11/04/2023"/>
    <x v="5"/>
    <x v="0"/>
    <x v="13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489"/>
    <n v="270"/>
    <s v="11/04/2023"/>
    <x v="5"/>
    <x v="0"/>
    <x v="5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1490"/>
    <n v="15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491"/>
    <n v="195"/>
    <s v="11/04/2023"/>
    <x v="5"/>
    <x v="0"/>
    <x v="9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492"/>
    <n v="5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492"/>
    <n v="100.01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453"/>
    <n v="150.32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1494"/>
    <n v="15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495"/>
    <n v="298.2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496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497"/>
    <n v="21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498"/>
    <n v="536.76"/>
    <s v="11/04/2023"/>
    <x v="5"/>
    <x v="0"/>
    <x v="4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1499"/>
    <n v="178.92"/>
    <s v="11/04/2023"/>
    <x v="5"/>
    <x v="0"/>
    <x v="20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500"/>
    <n v="536.76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501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502"/>
    <n v="270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503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504"/>
    <n v="195"/>
    <s v="11/04/2023"/>
    <x v="5"/>
    <x v="0"/>
    <x v="0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506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507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508"/>
    <n v="15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509"/>
    <n v="270"/>
    <s v="11/04/2023"/>
    <x v="5"/>
    <x v="0"/>
    <x v="1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1510"/>
    <n v="15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511"/>
    <n v="60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511"/>
    <n v="60"/>
    <s v="11/04/2023"/>
    <x v="5"/>
    <x v="0"/>
    <x v="5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1512"/>
    <n v="9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1512"/>
    <n v="9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1513"/>
    <n v="60"/>
    <s v="11/04/2023"/>
    <x v="5"/>
    <x v="0"/>
    <x v="5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514"/>
    <n v="270"/>
    <s v="11/04/2023"/>
    <x v="5"/>
    <x v="0"/>
    <x v="3"/>
    <x v="0"/>
    <s v="01.02.02 - VALE REFEIÇÃO"/>
    <x v="0"/>
    <x v="0"/>
  </r>
  <r>
    <x v="0"/>
    <x v="2"/>
    <s v="CEO II GUAIANASES"/>
    <n v="7975449"/>
    <s v="CEO II JARDIM SÃO CARLOS"/>
    <n v="2789"/>
    <x v="0"/>
    <x v="0"/>
    <s v="01.02.02"/>
    <s v="VALE REFEIÇÃO"/>
    <x v="0"/>
    <x v="1"/>
    <x v="1516"/>
    <n v="270"/>
    <s v="11/04/2023"/>
    <x v="5"/>
    <x v="0"/>
    <x v="8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520"/>
    <n v="165"/>
    <s v="11/04/2023"/>
    <x v="5"/>
    <x v="0"/>
    <x v="16"/>
    <x v="0"/>
    <s v="01.02.02 - VALE REFEIÇÃO"/>
    <x v="0"/>
    <x v="0"/>
  </r>
  <r>
    <x v="0"/>
    <x v="2"/>
    <s v="UBS J SOARES"/>
    <n v="4050045"/>
    <s v="CER JARDIM SOARES"/>
    <n v="2795"/>
    <x v="0"/>
    <x v="0"/>
    <s v="01.02.02"/>
    <s v="VALE REFEIÇÃO"/>
    <x v="0"/>
    <x v="1"/>
    <x v="1521"/>
    <n v="270"/>
    <s v="11/04/2023"/>
    <x v="5"/>
    <x v="0"/>
    <x v="19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522"/>
    <n v="15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524"/>
    <n v="27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1525"/>
    <n v="75"/>
    <s v="11/04/2023"/>
    <x v="5"/>
    <x v="0"/>
    <x v="5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526"/>
    <n v="210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1529"/>
    <n v="225"/>
    <s v="11/04/2023"/>
    <x v="5"/>
    <x v="0"/>
    <x v="5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1530"/>
    <n v="90"/>
    <s v="11/04/2023"/>
    <x v="5"/>
    <x v="0"/>
    <x v="15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532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1535"/>
    <n v="27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536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455"/>
    <n v="156.0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1538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539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540"/>
    <n v="195"/>
    <s v="11/04/2023"/>
    <x v="5"/>
    <x v="0"/>
    <x v="9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541"/>
    <n v="270"/>
    <s v="11/04/2023"/>
    <x v="5"/>
    <x v="0"/>
    <x v="4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1542"/>
    <n v="270"/>
    <s v="11/04/2023"/>
    <x v="5"/>
    <x v="0"/>
    <x v="1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543"/>
    <n v="270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544"/>
    <n v="270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1545"/>
    <n v="270"/>
    <s v="11/04/2023"/>
    <x v="5"/>
    <x v="0"/>
    <x v="3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546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547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548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549"/>
    <n v="195"/>
    <s v="11/04/2023"/>
    <x v="5"/>
    <x v="0"/>
    <x v="9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550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551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552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553"/>
    <n v="15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554"/>
    <n v="15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555"/>
    <n v="585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1556"/>
    <n v="270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1557"/>
    <n v="270"/>
    <s v="11/04/2023"/>
    <x v="5"/>
    <x v="0"/>
    <x v="12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1558"/>
    <n v="270"/>
    <s v="11/04/2023"/>
    <x v="5"/>
    <x v="0"/>
    <x v="11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559"/>
    <n v="270"/>
    <s v="11/04/2023"/>
    <x v="5"/>
    <x v="0"/>
    <x v="3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560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563"/>
    <n v="195"/>
    <s v="11/04/2023"/>
    <x v="5"/>
    <x v="0"/>
    <x v="0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564"/>
    <n v="270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565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1566"/>
    <n v="27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1567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568"/>
    <n v="270"/>
    <s v="11/04/2023"/>
    <x v="5"/>
    <x v="0"/>
    <x v="1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1569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571"/>
    <n v="270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572"/>
    <n v="27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574"/>
    <n v="40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574"/>
    <n v="40"/>
    <s v="11/04/2023"/>
    <x v="5"/>
    <x v="0"/>
    <x v="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574"/>
    <n v="40.01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462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575"/>
    <n v="119.99"/>
    <s v="11/04/2023"/>
    <x v="5"/>
    <x v="0"/>
    <x v="3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577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1578"/>
    <n v="120"/>
    <s v="11/04/2023"/>
    <x v="5"/>
    <x v="0"/>
    <x v="3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1579"/>
    <n v="2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580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581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1"/>
    <x v="0"/>
    <x v="0"/>
    <s v="01.02.02"/>
    <s v="VALE REFEIÇÃO"/>
    <x v="0"/>
    <x v="1"/>
    <x v="1582"/>
    <n v="270"/>
    <s v="11/04/2023"/>
    <x v="5"/>
    <x v="0"/>
    <x v="15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583"/>
    <n v="195"/>
    <s v="11/04/2023"/>
    <x v="5"/>
    <x v="0"/>
    <x v="0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584"/>
    <n v="270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585"/>
    <n v="27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1586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36"/>
    <n v="154.66999999999999"/>
    <s v="11/04/2023"/>
    <x v="5"/>
    <x v="0"/>
    <x v="1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588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590"/>
    <n v="270"/>
    <s v="11/04/2023"/>
    <x v="5"/>
    <x v="0"/>
    <x v="1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1591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593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594"/>
    <n v="195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596"/>
    <n v="27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1597"/>
    <n v="27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598"/>
    <n v="270"/>
    <s v="11/04/2023"/>
    <x v="5"/>
    <x v="0"/>
    <x v="1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1599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600"/>
    <n v="30"/>
    <s v="11/04/2023"/>
    <x v="5"/>
    <x v="0"/>
    <x v="5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600"/>
    <n v="30"/>
    <s v="11/04/2023"/>
    <x v="5"/>
    <x v="0"/>
    <x v="3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601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602"/>
    <n v="536.76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1604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1605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606"/>
    <n v="270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607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608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609"/>
    <n v="21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610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611"/>
    <n v="270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612"/>
    <n v="60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613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1"/>
    <x v="0"/>
    <x v="0"/>
    <s v="01.02.02"/>
    <s v="VALE REFEIÇÃO"/>
    <x v="0"/>
    <x v="1"/>
    <x v="1614"/>
    <n v="270"/>
    <s v="11/04/2023"/>
    <x v="5"/>
    <x v="0"/>
    <x v="15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1615"/>
    <n v="270"/>
    <s v="11/04/2023"/>
    <x v="5"/>
    <x v="0"/>
    <x v="3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616"/>
    <n v="150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617"/>
    <n v="150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618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619"/>
    <n v="27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1620"/>
    <n v="105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1621"/>
    <n v="270"/>
    <s v="11/04/2023"/>
    <x v="5"/>
    <x v="0"/>
    <x v="12"/>
    <x v="0"/>
    <s v="01.02.02 - VALE REFEIÇÃO"/>
    <x v="0"/>
    <x v="0"/>
  </r>
  <r>
    <x v="0"/>
    <x v="2"/>
    <s v="CEO II GUAIANASES"/>
    <n v="7975449"/>
    <s v="CEO II JARDIM SÃO CARLOS"/>
    <n v="2789"/>
    <x v="0"/>
    <x v="0"/>
    <s v="01.02.02"/>
    <s v="VALE REFEIÇÃO"/>
    <x v="0"/>
    <x v="1"/>
    <x v="1622"/>
    <n v="270"/>
    <s v="11/04/2023"/>
    <x v="5"/>
    <x v="0"/>
    <x v="8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623"/>
    <n v="195"/>
    <s v="11/04/2023"/>
    <x v="5"/>
    <x v="0"/>
    <x v="9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624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625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627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1630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632"/>
    <n v="10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43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1634"/>
    <n v="270"/>
    <s v="11/04/2023"/>
    <x v="5"/>
    <x v="0"/>
    <x v="3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635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636"/>
    <n v="12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636"/>
    <n v="120"/>
    <s v="11/04/2023"/>
    <x v="5"/>
    <x v="0"/>
    <x v="7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638"/>
    <n v="255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639"/>
    <n v="270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1640"/>
    <n v="150"/>
    <s v="11/04/2023"/>
    <x v="5"/>
    <x v="0"/>
    <x v="3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641"/>
    <n v="105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642"/>
    <n v="270"/>
    <s v="11/04/2023"/>
    <x v="5"/>
    <x v="0"/>
    <x v="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1643"/>
    <n v="270"/>
    <s v="11/04/2023"/>
    <x v="5"/>
    <x v="0"/>
    <x v="17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1644"/>
    <n v="387.66"/>
    <s v="11/04/2023"/>
    <x v="5"/>
    <x v="0"/>
    <x v="2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645"/>
    <n v="195"/>
    <s v="11/04/2023"/>
    <x v="5"/>
    <x v="0"/>
    <x v="0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1646"/>
    <n v="60"/>
    <s v="11/04/2023"/>
    <x v="5"/>
    <x v="0"/>
    <x v="5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647"/>
    <n v="536.76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1648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649"/>
    <n v="536.76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650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651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652"/>
    <n v="105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653"/>
    <n v="536.76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654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45"/>
    <n v="156.0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1656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657"/>
    <n v="195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659"/>
    <n v="270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1660"/>
    <n v="150"/>
    <s v="11/04/2023"/>
    <x v="5"/>
    <x v="0"/>
    <x v="1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1661"/>
    <n v="120"/>
    <s v="11/04/2023"/>
    <x v="5"/>
    <x v="0"/>
    <x v="1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662"/>
    <n v="15"/>
    <s v="11/04/2023"/>
    <x v="5"/>
    <x v="0"/>
    <x v="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663"/>
    <n v="536.76"/>
    <s v="11/04/2023"/>
    <x v="5"/>
    <x v="0"/>
    <x v="4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1664"/>
    <n v="60"/>
    <s v="11/04/2023"/>
    <x v="5"/>
    <x v="0"/>
    <x v="2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665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666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667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669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670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671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672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673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674"/>
    <n v="536.76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675"/>
    <n v="270"/>
    <s v="11/04/2023"/>
    <x v="5"/>
    <x v="0"/>
    <x v="3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678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679"/>
    <n v="19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680"/>
    <n v="27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681"/>
    <n v="150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1682"/>
    <n v="180"/>
    <s v="11/04/2023"/>
    <x v="5"/>
    <x v="0"/>
    <x v="3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683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684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685"/>
    <n v="536.76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686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687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688"/>
    <n v="195"/>
    <s v="11/04/2023"/>
    <x v="5"/>
    <x v="0"/>
    <x v="0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1689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691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692"/>
    <n v="195"/>
    <s v="11/04/2023"/>
    <x v="5"/>
    <x v="0"/>
    <x v="0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1695"/>
    <n v="195"/>
    <s v="11/04/2023"/>
    <x v="5"/>
    <x v="0"/>
    <x v="5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1699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700"/>
    <n v="90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701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1702"/>
    <n v="270"/>
    <s v="11/04/2023"/>
    <x v="5"/>
    <x v="0"/>
    <x v="15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1704"/>
    <n v="150"/>
    <s v="11/04/2023"/>
    <x v="5"/>
    <x v="0"/>
    <x v="3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1706"/>
    <n v="270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707"/>
    <n v="12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708"/>
    <n v="195"/>
    <s v="11/04/2023"/>
    <x v="5"/>
    <x v="0"/>
    <x v="0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1709"/>
    <n v="387.66"/>
    <s v="11/04/2023"/>
    <x v="5"/>
    <x v="0"/>
    <x v="20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1710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711"/>
    <n v="150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1712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713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714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715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716"/>
    <n v="536.76"/>
    <s v="11/04/2023"/>
    <x v="5"/>
    <x v="0"/>
    <x v="4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1717"/>
    <n v="270"/>
    <s v="11/04/2023"/>
    <x v="5"/>
    <x v="0"/>
    <x v="18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719"/>
    <n v="30"/>
    <s v="11/04/2023"/>
    <x v="5"/>
    <x v="0"/>
    <x v="0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1720"/>
    <n v="105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721"/>
    <n v="195"/>
    <s v="11/04/2023"/>
    <x v="5"/>
    <x v="0"/>
    <x v="1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1722"/>
    <n v="387.66"/>
    <s v="11/04/2023"/>
    <x v="5"/>
    <x v="0"/>
    <x v="2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724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725"/>
    <n v="180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726"/>
    <n v="225"/>
    <s v="11/04/2023"/>
    <x v="5"/>
    <x v="0"/>
    <x v="9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728"/>
    <n v="270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1730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731"/>
    <n v="105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732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733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734"/>
    <n v="150"/>
    <s v="11/04/2023"/>
    <x v="5"/>
    <x v="0"/>
    <x v="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735"/>
    <n v="270"/>
    <s v="11/04/2023"/>
    <x v="5"/>
    <x v="0"/>
    <x v="4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1737"/>
    <n v="150"/>
    <s v="11/04/2023"/>
    <x v="5"/>
    <x v="0"/>
    <x v="11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1738"/>
    <n v="270"/>
    <s v="11/04/2023"/>
    <x v="5"/>
    <x v="0"/>
    <x v="15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1739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1740"/>
    <n v="270"/>
    <s v="11/04/2023"/>
    <x v="5"/>
    <x v="0"/>
    <x v="10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1741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1742"/>
    <n v="270"/>
    <s v="11/04/2023"/>
    <x v="5"/>
    <x v="0"/>
    <x v="1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1743"/>
    <n v="387.66"/>
    <s v="11/04/2023"/>
    <x v="5"/>
    <x v="0"/>
    <x v="21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1744"/>
    <n v="178.92"/>
    <s v="11/04/2023"/>
    <x v="5"/>
    <x v="0"/>
    <x v="21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1746"/>
    <n v="298.2"/>
    <s v="11/04/2023"/>
    <x v="5"/>
    <x v="0"/>
    <x v="10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1747"/>
    <n v="536.76"/>
    <s v="11/04/2023"/>
    <x v="5"/>
    <x v="0"/>
    <x v="10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1748"/>
    <n v="536.76"/>
    <s v="11/04/2023"/>
    <x v="5"/>
    <x v="0"/>
    <x v="10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1749"/>
    <n v="208.74"/>
    <s v="11/04/2023"/>
    <x v="5"/>
    <x v="0"/>
    <x v="10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1750"/>
    <n v="387.66"/>
    <s v="11/04/2023"/>
    <x v="5"/>
    <x v="0"/>
    <x v="2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751"/>
    <n v="270"/>
    <s v="11/04/2023"/>
    <x v="5"/>
    <x v="0"/>
    <x v="0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1752"/>
    <n v="387.66"/>
    <s v="11/04/2023"/>
    <x v="5"/>
    <x v="0"/>
    <x v="2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754"/>
    <n v="195"/>
    <s v="11/04/2023"/>
    <x v="5"/>
    <x v="0"/>
    <x v="0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755"/>
    <n v="105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756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758"/>
    <n v="195"/>
    <s v="11/04/2023"/>
    <x v="5"/>
    <x v="0"/>
    <x v="0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759"/>
    <n v="15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760"/>
    <n v="35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1760"/>
    <n v="70"/>
    <s v="11/04/2023"/>
    <x v="5"/>
    <x v="0"/>
    <x v="5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1761"/>
    <n v="27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762"/>
    <n v="27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763"/>
    <n v="105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1765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766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767"/>
    <n v="150"/>
    <s v="11/04/2023"/>
    <x v="5"/>
    <x v="0"/>
    <x v="1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1769"/>
    <n v="270"/>
    <s v="11/04/2023"/>
    <x v="5"/>
    <x v="0"/>
    <x v="1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1770"/>
    <n v="270"/>
    <s v="11/04/2023"/>
    <x v="5"/>
    <x v="0"/>
    <x v="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771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772"/>
    <n v="210"/>
    <s v="11/04/2023"/>
    <x v="5"/>
    <x v="0"/>
    <x v="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773"/>
    <n v="536.76"/>
    <s v="11/04/2023"/>
    <x v="5"/>
    <x v="0"/>
    <x v="4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1774"/>
    <n v="387.66"/>
    <s v="11/04/2023"/>
    <x v="5"/>
    <x v="0"/>
    <x v="2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775"/>
    <n v="536.76"/>
    <s v="11/04/2023"/>
    <x v="5"/>
    <x v="0"/>
    <x v="4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1776"/>
    <n v="387.66"/>
    <s v="11/04/2023"/>
    <x v="5"/>
    <x v="0"/>
    <x v="2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47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778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779"/>
    <n v="195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780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783"/>
    <n v="24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784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789"/>
    <n v="270"/>
    <s v="11/04/2023"/>
    <x v="5"/>
    <x v="0"/>
    <x v="1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1790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791"/>
    <n v="270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792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793"/>
    <n v="120"/>
    <s v="11/04/2023"/>
    <x v="5"/>
    <x v="0"/>
    <x v="9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794"/>
    <n v="536.76"/>
    <s v="11/04/2023"/>
    <x v="5"/>
    <x v="0"/>
    <x v="4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795"/>
    <n v="15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796"/>
    <n v="270"/>
    <s v="11/04/2023"/>
    <x v="5"/>
    <x v="0"/>
    <x v="7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797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1798"/>
    <n v="270"/>
    <s v="11/04/2023"/>
    <x v="5"/>
    <x v="0"/>
    <x v="1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1799"/>
    <n v="238.56"/>
    <s v="11/04/2023"/>
    <x v="5"/>
    <x v="0"/>
    <x v="2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800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804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807"/>
    <n v="60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808"/>
    <n v="270"/>
    <s v="11/04/2023"/>
    <x v="5"/>
    <x v="0"/>
    <x v="1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809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810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813"/>
    <n v="60"/>
    <s v="11/04/2023"/>
    <x v="5"/>
    <x v="0"/>
    <x v="0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814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815"/>
    <n v="536.76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816"/>
    <n v="195"/>
    <s v="11/04/2023"/>
    <x v="5"/>
    <x v="0"/>
    <x v="0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1817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818"/>
    <n v="195"/>
    <s v="11/04/2023"/>
    <x v="5"/>
    <x v="0"/>
    <x v="9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819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20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21"/>
    <n v="270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822"/>
    <n v="27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823"/>
    <n v="15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55"/>
    <n v="154.66999999999999"/>
    <s v="11/04/2023"/>
    <x v="5"/>
    <x v="0"/>
    <x v="4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1825"/>
    <n v="387.66"/>
    <s v="11/04/2023"/>
    <x v="5"/>
    <x v="0"/>
    <x v="20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1826"/>
    <n v="42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827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69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1832"/>
    <n v="270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1833"/>
    <n v="27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34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36"/>
    <n v="195"/>
    <s v="11/04/2023"/>
    <x v="5"/>
    <x v="0"/>
    <x v="0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1837"/>
    <n v="15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38"/>
    <n v="90"/>
    <s v="11/04/2023"/>
    <x v="5"/>
    <x v="0"/>
    <x v="0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1839"/>
    <n v="27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40"/>
    <n v="270"/>
    <s v="11/04/2023"/>
    <x v="5"/>
    <x v="0"/>
    <x v="0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1841"/>
    <n v="270"/>
    <s v="11/04/2023"/>
    <x v="5"/>
    <x v="0"/>
    <x v="17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842"/>
    <n v="59.99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842"/>
    <n v="120.01"/>
    <s v="11/04/2023"/>
    <x v="5"/>
    <x v="0"/>
    <x v="9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843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44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45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46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47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849"/>
    <n v="195"/>
    <s v="11/04/2023"/>
    <x v="5"/>
    <x v="0"/>
    <x v="9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850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852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1853"/>
    <n v="27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1855"/>
    <n v="120"/>
    <s v="11/04/2023"/>
    <x v="5"/>
    <x v="0"/>
    <x v="5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856"/>
    <n v="15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857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87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60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61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862"/>
    <n v="195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63"/>
    <n v="59.99"/>
    <s v="11/04/2023"/>
    <x v="5"/>
    <x v="0"/>
    <x v="0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1863"/>
    <n v="120.01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64"/>
    <n v="195"/>
    <s v="11/04/2023"/>
    <x v="5"/>
    <x v="0"/>
    <x v="0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1865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866"/>
    <n v="536.76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867"/>
    <n v="12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68"/>
    <n v="4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870"/>
    <n v="13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871"/>
    <n v="120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872"/>
    <n v="135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873"/>
    <n v="13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874"/>
    <n v="120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876"/>
    <n v="6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880"/>
    <n v="12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82"/>
    <n v="13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83"/>
    <n v="12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885"/>
    <n v="6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886"/>
    <n v="60"/>
    <s v="11/04/2023"/>
    <x v="5"/>
    <x v="0"/>
    <x v="0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1888"/>
    <n v="150"/>
    <s v="11/04/2023"/>
    <x v="5"/>
    <x v="0"/>
    <x v="2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1889"/>
    <n v="270"/>
    <s v="11/04/2023"/>
    <x v="5"/>
    <x v="0"/>
    <x v="3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1890"/>
    <n v="270"/>
    <s v="11/04/2023"/>
    <x v="5"/>
    <x v="0"/>
    <x v="2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892"/>
    <n v="270"/>
    <s v="11/04/2023"/>
    <x v="5"/>
    <x v="0"/>
    <x v="4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1893"/>
    <n v="270"/>
    <s v="11/04/2023"/>
    <x v="5"/>
    <x v="0"/>
    <x v="1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1894"/>
    <n v="536.76"/>
    <s v="11/04/2023"/>
    <x v="5"/>
    <x v="0"/>
    <x v="1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1895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898"/>
    <n v="135"/>
    <s v="11/04/2023"/>
    <x v="5"/>
    <x v="0"/>
    <x v="0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899"/>
    <n v="536.76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900"/>
    <n v="298.2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901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1902"/>
    <n v="536.76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1903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904"/>
    <n v="536.76"/>
    <s v="11/04/2023"/>
    <x v="5"/>
    <x v="0"/>
    <x v="7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1905"/>
    <n v="387.66"/>
    <s v="11/04/2023"/>
    <x v="5"/>
    <x v="0"/>
    <x v="20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1906"/>
    <n v="270"/>
    <s v="11/04/2023"/>
    <x v="5"/>
    <x v="0"/>
    <x v="1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1907"/>
    <n v="387.66"/>
    <s v="11/04/2023"/>
    <x v="5"/>
    <x v="0"/>
    <x v="2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1908"/>
    <n v="195"/>
    <s v="11/04/2023"/>
    <x v="5"/>
    <x v="0"/>
    <x v="0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909"/>
    <n v="270"/>
    <s v="11/04/2023"/>
    <x v="5"/>
    <x v="0"/>
    <x v="5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912"/>
    <n v="6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912"/>
    <n v="60"/>
    <s v="11/04/2023"/>
    <x v="5"/>
    <x v="0"/>
    <x v="0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1913"/>
    <n v="238.56"/>
    <s v="11/04/2023"/>
    <x v="5"/>
    <x v="0"/>
    <x v="20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914"/>
    <n v="270"/>
    <s v="11/04/2023"/>
    <x v="5"/>
    <x v="0"/>
    <x v="4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1915"/>
    <n v="387.66"/>
    <s v="11/04/2023"/>
    <x v="5"/>
    <x v="0"/>
    <x v="21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1916"/>
    <n v="536.76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1917"/>
    <n v="27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1918"/>
    <n v="27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1920"/>
    <n v="270"/>
    <s v="11/04/2023"/>
    <x v="5"/>
    <x v="0"/>
    <x v="3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1921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1922"/>
    <n v="50"/>
    <s v="11/04/2023"/>
    <x v="5"/>
    <x v="0"/>
    <x v="3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1922"/>
    <n v="100.01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1923"/>
    <n v="27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925"/>
    <n v="208.74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926"/>
    <n v="270"/>
    <s v="11/04/2023"/>
    <x v="5"/>
    <x v="0"/>
    <x v="5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88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928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929"/>
    <n v="12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931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932"/>
    <n v="135"/>
    <s v="11/04/2023"/>
    <x v="5"/>
    <x v="0"/>
    <x v="9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1934"/>
    <n v="270"/>
    <s v="11/04/2023"/>
    <x v="5"/>
    <x v="0"/>
    <x v="4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1935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1941"/>
    <n v="270"/>
    <s v="11/04/2023"/>
    <x v="5"/>
    <x v="0"/>
    <x v="5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1942"/>
    <n v="270"/>
    <s v="11/04/2023"/>
    <x v="5"/>
    <x v="0"/>
    <x v="1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943"/>
    <n v="195"/>
    <s v="11/04/2023"/>
    <x v="5"/>
    <x v="0"/>
    <x v="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944"/>
    <n v="105"/>
    <s v="11/04/2023"/>
    <x v="5"/>
    <x v="0"/>
    <x v="4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1945"/>
    <n v="270"/>
    <s v="11/04/2023"/>
    <x v="5"/>
    <x v="0"/>
    <x v="1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1946"/>
    <n v="270"/>
    <s v="11/04/2023"/>
    <x v="5"/>
    <x v="0"/>
    <x v="1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1947"/>
    <n v="536.76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1948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949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952"/>
    <n v="19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1953"/>
    <n v="60"/>
    <s v="11/04/2023"/>
    <x v="5"/>
    <x v="0"/>
    <x v="5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954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955"/>
    <n v="210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957"/>
    <n v="180"/>
    <s v="11/04/2023"/>
    <x v="5"/>
    <x v="0"/>
    <x v="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1958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959"/>
    <n v="180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960"/>
    <n v="90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961"/>
    <n v="15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962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1963"/>
    <n v="150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1964"/>
    <n v="60"/>
    <s v="11/04/2023"/>
    <x v="5"/>
    <x v="0"/>
    <x v="3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1964"/>
    <n v="60"/>
    <s v="11/04/2023"/>
    <x v="5"/>
    <x v="0"/>
    <x v="18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965"/>
    <n v="195"/>
    <s v="11/04/2023"/>
    <x v="5"/>
    <x v="0"/>
    <x v="0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1966"/>
    <n v="387.66"/>
    <s v="11/04/2023"/>
    <x v="5"/>
    <x v="0"/>
    <x v="2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1967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1968"/>
    <n v="105"/>
    <s v="11/04/2023"/>
    <x v="5"/>
    <x v="0"/>
    <x v="1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1969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1970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1972"/>
    <n v="536.76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1973"/>
    <n v="270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976"/>
    <n v="21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1977"/>
    <n v="60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1978"/>
    <n v="71.540000000000006"/>
    <s v="11/04/2023"/>
    <x v="5"/>
    <x v="0"/>
    <x v="0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1980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1981"/>
    <n v="30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1982"/>
    <n v="300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1983"/>
    <n v="270"/>
    <s v="11/04/2023"/>
    <x v="5"/>
    <x v="0"/>
    <x v="3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1984"/>
    <n v="90"/>
    <s v="11/04/2023"/>
    <x v="5"/>
    <x v="0"/>
    <x v="16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987"/>
    <n v="270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1988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1989"/>
    <n v="270"/>
    <s v="11/04/2023"/>
    <x v="5"/>
    <x v="0"/>
    <x v="7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1991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594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1993"/>
    <n v="270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1994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1998"/>
    <n v="270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000"/>
    <n v="50"/>
    <s v="11/04/2023"/>
    <x v="5"/>
    <x v="0"/>
    <x v="3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000"/>
    <n v="100.01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001"/>
    <n v="195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002"/>
    <n v="15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003"/>
    <n v="150"/>
    <s v="11/04/2023"/>
    <x v="5"/>
    <x v="0"/>
    <x v="1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2004"/>
    <n v="270"/>
    <s v="11/04/2023"/>
    <x v="5"/>
    <x v="0"/>
    <x v="1"/>
    <x v="0"/>
    <s v="01.02.02 - VALE REFEIÇÃO"/>
    <x v="0"/>
    <x v="0"/>
  </r>
  <r>
    <x v="0"/>
    <x v="2"/>
    <s v="CEO II GUAIANASES"/>
    <n v="7975449"/>
    <s v="CEO II JARDIM SÃO CARLOS"/>
    <n v="2789"/>
    <x v="0"/>
    <x v="0"/>
    <s v="01.02.02"/>
    <s v="VALE REFEIÇÃO"/>
    <x v="0"/>
    <x v="1"/>
    <x v="2005"/>
    <n v="270"/>
    <s v="11/04/2023"/>
    <x v="5"/>
    <x v="0"/>
    <x v="8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2006"/>
    <n v="105"/>
    <s v="11/04/2023"/>
    <x v="5"/>
    <x v="0"/>
    <x v="1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2007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08"/>
    <n v="195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2009"/>
    <n v="60"/>
    <s v="11/04/2023"/>
    <x v="5"/>
    <x v="0"/>
    <x v="12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011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012"/>
    <n v="105"/>
    <s v="11/04/2023"/>
    <x v="5"/>
    <x v="0"/>
    <x v="1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014"/>
    <n v="22.5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2014"/>
    <n v="22.5"/>
    <s v="11/04/2023"/>
    <x v="5"/>
    <x v="0"/>
    <x v="3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015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016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017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018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019"/>
    <n v="270"/>
    <s v="11/04/2023"/>
    <x v="5"/>
    <x v="0"/>
    <x v="1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020"/>
    <n v="270"/>
    <s v="11/04/2023"/>
    <x v="5"/>
    <x v="0"/>
    <x v="18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021"/>
    <n v="270"/>
    <s v="11/04/2023"/>
    <x v="5"/>
    <x v="0"/>
    <x v="18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022"/>
    <n v="150"/>
    <s v="11/04/2023"/>
    <x v="5"/>
    <x v="0"/>
    <x v="18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023"/>
    <n v="270"/>
    <s v="11/04/2023"/>
    <x v="5"/>
    <x v="0"/>
    <x v="18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024"/>
    <n v="270"/>
    <s v="11/04/2023"/>
    <x v="5"/>
    <x v="0"/>
    <x v="18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026"/>
    <n v="270"/>
    <s v="11/04/2023"/>
    <x v="5"/>
    <x v="0"/>
    <x v="18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027"/>
    <n v="270"/>
    <s v="11/04/2023"/>
    <x v="5"/>
    <x v="0"/>
    <x v="18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2028"/>
    <n v="270"/>
    <s v="11/04/2023"/>
    <x v="5"/>
    <x v="0"/>
    <x v="1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2029"/>
    <n v="270"/>
    <s v="11/04/2023"/>
    <x v="5"/>
    <x v="0"/>
    <x v="1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031"/>
    <n v="270"/>
    <s v="11/04/2023"/>
    <x v="5"/>
    <x v="0"/>
    <x v="18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032"/>
    <n v="21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033"/>
    <n v="12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34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36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37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38"/>
    <n v="7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39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40"/>
    <n v="180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042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43"/>
    <n v="120"/>
    <s v="11/04/2023"/>
    <x v="5"/>
    <x v="0"/>
    <x v="0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044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045"/>
    <n v="4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2046"/>
    <n v="270"/>
    <s v="11/04/2023"/>
    <x v="5"/>
    <x v="0"/>
    <x v="15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047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048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049"/>
    <n v="150"/>
    <s v="11/04/2023"/>
    <x v="5"/>
    <x v="0"/>
    <x v="7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050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051"/>
    <n v="27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052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53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057"/>
    <n v="195"/>
    <s v="11/04/2023"/>
    <x v="5"/>
    <x v="0"/>
    <x v="0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2058"/>
    <n v="555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59"/>
    <n v="195"/>
    <s v="11/04/2023"/>
    <x v="5"/>
    <x v="0"/>
    <x v="0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060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061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062"/>
    <n v="15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063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64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065"/>
    <n v="195"/>
    <s v="11/04/2023"/>
    <x v="5"/>
    <x v="0"/>
    <x v="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066"/>
    <n v="270"/>
    <s v="11/04/2023"/>
    <x v="5"/>
    <x v="0"/>
    <x v="1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067"/>
    <n v="536.71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70"/>
    <n v="195"/>
    <s v="11/04/2023"/>
    <x v="5"/>
    <x v="0"/>
    <x v="0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071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072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073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074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075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076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077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078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079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80"/>
    <n v="195"/>
    <s v="11/04/2023"/>
    <x v="5"/>
    <x v="0"/>
    <x v="0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082"/>
    <n v="12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83"/>
    <n v="10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84"/>
    <n v="195"/>
    <s v="11/04/2023"/>
    <x v="5"/>
    <x v="0"/>
    <x v="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085"/>
    <n v="270"/>
    <s v="11/04/2023"/>
    <x v="5"/>
    <x v="0"/>
    <x v="3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2086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2087"/>
    <n v="270"/>
    <s v="11/04/2023"/>
    <x v="5"/>
    <x v="0"/>
    <x v="1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2088"/>
    <n v="270"/>
    <s v="11/04/2023"/>
    <x v="5"/>
    <x v="0"/>
    <x v="1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2089"/>
    <n v="90"/>
    <s v="11/04/2023"/>
    <x v="5"/>
    <x v="0"/>
    <x v="13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090"/>
    <n v="270"/>
    <s v="11/04/2023"/>
    <x v="5"/>
    <x v="0"/>
    <x v="3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2092"/>
    <n v="270"/>
    <s v="11/04/2023"/>
    <x v="5"/>
    <x v="0"/>
    <x v="11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2093"/>
    <n v="387.66"/>
    <s v="11/04/2023"/>
    <x v="5"/>
    <x v="0"/>
    <x v="2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94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095"/>
    <n v="195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096"/>
    <n v="16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602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098"/>
    <n v="270"/>
    <s v="11/04/2023"/>
    <x v="5"/>
    <x v="0"/>
    <x v="4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2099"/>
    <n v="270"/>
    <s v="11/04/2023"/>
    <x v="5"/>
    <x v="0"/>
    <x v="2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100"/>
    <n v="270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2101"/>
    <n v="270"/>
    <s v="11/04/2023"/>
    <x v="5"/>
    <x v="0"/>
    <x v="1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2104"/>
    <n v="150"/>
    <s v="11/04/2023"/>
    <x v="5"/>
    <x v="0"/>
    <x v="2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2105"/>
    <n v="270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106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2107"/>
    <n v="270"/>
    <s v="11/04/2023"/>
    <x v="5"/>
    <x v="0"/>
    <x v="10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2109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111"/>
    <n v="60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112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113"/>
    <n v="105"/>
    <s v="11/04/2023"/>
    <x v="5"/>
    <x v="0"/>
    <x v="4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2117"/>
    <n v="387.66"/>
    <s v="11/04/2023"/>
    <x v="5"/>
    <x v="0"/>
    <x v="2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118"/>
    <n v="195"/>
    <s v="11/04/2023"/>
    <x v="5"/>
    <x v="0"/>
    <x v="0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2119"/>
    <n v="6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120"/>
    <n v="7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2121"/>
    <n v="255"/>
    <s v="11/04/2023"/>
    <x v="5"/>
    <x v="0"/>
    <x v="15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2122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2124"/>
    <n v="105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125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2126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127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128"/>
    <n v="195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131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132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135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136"/>
    <n v="195"/>
    <s v="11/04/2023"/>
    <x v="5"/>
    <x v="0"/>
    <x v="0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137"/>
    <n v="208.74"/>
    <s v="11/04/2023"/>
    <x v="5"/>
    <x v="0"/>
    <x v="7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138"/>
    <n v="270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139"/>
    <n v="27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140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141"/>
    <n v="270"/>
    <s v="11/04/2023"/>
    <x v="5"/>
    <x v="0"/>
    <x v="1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142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143"/>
    <n v="270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2145"/>
    <n v="150"/>
    <s v="11/04/2023"/>
    <x v="5"/>
    <x v="0"/>
    <x v="3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146"/>
    <n v="536.76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2147"/>
    <n v="536.76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148"/>
    <n v="27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2149"/>
    <n v="536.76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150"/>
    <n v="536.76"/>
    <s v="11/04/2023"/>
    <x v="5"/>
    <x v="0"/>
    <x v="4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2.02"/>
    <s v="VALE REFEIÇÃO"/>
    <x v="0"/>
    <x v="1"/>
    <x v="2152"/>
    <n v="15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154"/>
    <n v="195"/>
    <s v="11/04/2023"/>
    <x v="5"/>
    <x v="0"/>
    <x v="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156"/>
    <n v="105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159"/>
    <n v="195"/>
    <s v="11/04/2023"/>
    <x v="5"/>
    <x v="0"/>
    <x v="9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161"/>
    <n v="105"/>
    <s v="11/04/2023"/>
    <x v="5"/>
    <x v="0"/>
    <x v="6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162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163"/>
    <n v="270"/>
    <s v="11/04/2023"/>
    <x v="5"/>
    <x v="0"/>
    <x v="1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2165"/>
    <n v="150"/>
    <s v="11/04/2023"/>
    <x v="5"/>
    <x v="0"/>
    <x v="1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166"/>
    <n v="90"/>
    <s v="11/04/2023"/>
    <x v="5"/>
    <x v="0"/>
    <x v="0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167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168"/>
    <n v="270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169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171"/>
    <n v="270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172"/>
    <n v="270"/>
    <s v="11/04/2023"/>
    <x v="5"/>
    <x v="0"/>
    <x v="3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173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174"/>
    <n v="298.2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175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2178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179"/>
    <n v="195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180"/>
    <n v="195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2181"/>
    <n v="536.76"/>
    <s v="11/04/2023"/>
    <x v="5"/>
    <x v="0"/>
    <x v="1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182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184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185"/>
    <n v="270"/>
    <s v="11/04/2023"/>
    <x v="5"/>
    <x v="0"/>
    <x v="4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2186"/>
    <n v="270"/>
    <s v="11/04/2023"/>
    <x v="5"/>
    <x v="0"/>
    <x v="2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187"/>
    <n v="195"/>
    <s v="11/04/2023"/>
    <x v="5"/>
    <x v="0"/>
    <x v="0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2188"/>
    <n v="120"/>
    <s v="11/04/2023"/>
    <x v="5"/>
    <x v="0"/>
    <x v="5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189"/>
    <n v="30"/>
    <s v="11/04/2023"/>
    <x v="5"/>
    <x v="0"/>
    <x v="3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190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191"/>
    <n v="19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2192"/>
    <n v="105"/>
    <s v="11/04/2023"/>
    <x v="5"/>
    <x v="0"/>
    <x v="15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193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194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195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197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198"/>
    <n v="298.2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00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201"/>
    <n v="195"/>
    <s v="11/04/2023"/>
    <x v="5"/>
    <x v="0"/>
    <x v="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203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04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05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06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07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208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09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10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2212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13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14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215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216"/>
    <n v="195"/>
    <s v="11/04/2023"/>
    <x v="5"/>
    <x v="0"/>
    <x v="9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17"/>
    <n v="298.2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2218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19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974"/>
    <x v="0"/>
    <x v="0"/>
    <s v="01.02.02"/>
    <s v="VALE REFEIÇÃO"/>
    <x v="0"/>
    <x v="1"/>
    <x v="2220"/>
    <n v="270"/>
    <s v="11/04/2023"/>
    <x v="5"/>
    <x v="0"/>
    <x v="1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221"/>
    <n v="206.54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222"/>
    <n v="195"/>
    <s v="11/04/2023"/>
    <x v="5"/>
    <x v="0"/>
    <x v="0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2224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225"/>
    <n v="42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06"/>
    <s v="VALE ALIMENTAÇÃO"/>
    <x v="0"/>
    <x v="1"/>
    <x v="2613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27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28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29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230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231"/>
    <n v="536.76"/>
    <s v="11/04/2023"/>
    <x v="5"/>
    <x v="0"/>
    <x v="7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233"/>
    <n v="270"/>
    <s v="11/04/2023"/>
    <x v="5"/>
    <x v="0"/>
    <x v="4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234"/>
    <n v="270"/>
    <s v="11/04/2023"/>
    <x v="5"/>
    <x v="0"/>
    <x v="6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235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237"/>
    <n v="270"/>
    <s v="11/04/2023"/>
    <x v="5"/>
    <x v="0"/>
    <x v="4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2238"/>
    <n v="387.66"/>
    <s v="11/04/2023"/>
    <x v="5"/>
    <x v="0"/>
    <x v="20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239"/>
    <n v="60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240"/>
    <n v="3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241"/>
    <n v="105"/>
    <s v="11/04/2023"/>
    <x v="5"/>
    <x v="0"/>
    <x v="4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2242"/>
    <n v="270"/>
    <s v="11/04/2023"/>
    <x v="5"/>
    <x v="0"/>
    <x v="2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2243"/>
    <n v="6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244"/>
    <n v="195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2245"/>
    <n v="270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246"/>
    <n v="270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247"/>
    <n v="536.76"/>
    <s v="11/04/2023"/>
    <x v="5"/>
    <x v="0"/>
    <x v="4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2248"/>
    <n v="178.92"/>
    <s v="11/04/2023"/>
    <x v="5"/>
    <x v="0"/>
    <x v="2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249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250"/>
    <n v="90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52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53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54"/>
    <n v="536.76"/>
    <s v="11/04/2023"/>
    <x v="5"/>
    <x v="0"/>
    <x v="4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2256"/>
    <n v="27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258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59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260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261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62"/>
    <n v="536.76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2263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265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66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67"/>
    <n v="536.76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2269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8"/>
    <n v="38.65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2272"/>
    <n v="195"/>
    <s v="11/04/2023"/>
    <x v="5"/>
    <x v="0"/>
    <x v="15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2273"/>
    <n v="270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276"/>
    <n v="15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4"/>
    <x v="0"/>
    <x v="0"/>
    <s v="01.02.02"/>
    <s v="VALE REFEIÇÃO"/>
    <x v="0"/>
    <x v="1"/>
    <x v="2277"/>
    <n v="270"/>
    <s v="11/04/2023"/>
    <x v="5"/>
    <x v="0"/>
    <x v="15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2"/>
    <s v="VALE REFEIÇÃO"/>
    <x v="0"/>
    <x v="1"/>
    <x v="2278"/>
    <n v="60"/>
    <s v="11/04/2023"/>
    <x v="5"/>
    <x v="0"/>
    <x v="5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279"/>
    <n v="298.2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281"/>
    <n v="2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282"/>
    <n v="270"/>
    <s v="11/04/2023"/>
    <x v="5"/>
    <x v="0"/>
    <x v="3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2283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284"/>
    <n v="270"/>
    <s v="11/04/2023"/>
    <x v="5"/>
    <x v="0"/>
    <x v="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285"/>
    <n v="105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2287"/>
    <n v="90"/>
    <s v="11/04/2023"/>
    <x v="5"/>
    <x v="0"/>
    <x v="5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288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89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290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291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292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294"/>
    <n v="536.76"/>
    <s v="11/04/2023"/>
    <x v="5"/>
    <x v="0"/>
    <x v="4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2.02"/>
    <s v="VALE REFEIÇÃO"/>
    <x v="0"/>
    <x v="1"/>
    <x v="2295"/>
    <n v="12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297"/>
    <n v="195"/>
    <s v="11/04/2023"/>
    <x v="5"/>
    <x v="0"/>
    <x v="0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2298"/>
    <n v="27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299"/>
    <n v="45"/>
    <s v="11/04/2023"/>
    <x v="5"/>
    <x v="0"/>
    <x v="0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300"/>
    <n v="60"/>
    <s v="11/04/2023"/>
    <x v="5"/>
    <x v="0"/>
    <x v="7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301"/>
    <n v="208.74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302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303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304"/>
    <n v="120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305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306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307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308"/>
    <n v="90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309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310"/>
    <n v="298.2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2311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312"/>
    <n v="195"/>
    <s v="11/04/2023"/>
    <x v="5"/>
    <x v="0"/>
    <x v="0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313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314"/>
    <n v="536.76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315"/>
    <n v="270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316"/>
    <n v="255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317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318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45"/>
    <n v="53.57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46"/>
    <n v="69.7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321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50"/>
    <n v="53.57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323"/>
    <n v="298.2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2324"/>
    <n v="105"/>
    <s v="11/04/2023"/>
    <x v="5"/>
    <x v="0"/>
    <x v="1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325"/>
    <n v="281.54000000000002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326"/>
    <n v="27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327"/>
    <n v="27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328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342"/>
    <n v="69.78"/>
    <s v="24/04/2023"/>
    <x v="13"/>
    <x v="0"/>
    <x v="4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331"/>
    <n v="281.54000000000002"/>
    <s v="11/04/2023"/>
    <x v="5"/>
    <x v="0"/>
    <x v="6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332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333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404"/>
    <n v="188.82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412"/>
    <n v="38.65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336"/>
    <n v="536.76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337"/>
    <n v="27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339"/>
    <n v="15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340"/>
    <n v="15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342"/>
    <n v="27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343"/>
    <n v="105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344"/>
    <n v="120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345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429"/>
    <n v="38.65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347"/>
    <n v="536.76"/>
    <s v="11/04/2023"/>
    <x v="5"/>
    <x v="0"/>
    <x v="4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2348"/>
    <n v="387.66"/>
    <s v="11/04/2023"/>
    <x v="5"/>
    <x v="0"/>
    <x v="2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499"/>
    <n v="188.82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350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351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560"/>
    <n v="188.82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2353"/>
    <n v="67.5"/>
    <s v="11/04/2023"/>
    <x v="5"/>
    <x v="0"/>
    <x v="5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353"/>
    <n v="112.5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354"/>
    <n v="24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355"/>
    <n v="208.74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2356"/>
    <n v="105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357"/>
    <n v="27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358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627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360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361"/>
    <n v="120"/>
    <s v="11/04/2023"/>
    <x v="5"/>
    <x v="0"/>
    <x v="9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363"/>
    <n v="105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364"/>
    <n v="270"/>
    <s v="11/04/2023"/>
    <x v="5"/>
    <x v="0"/>
    <x v="1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2366"/>
    <n v="270"/>
    <s v="11/04/2023"/>
    <x v="5"/>
    <x v="0"/>
    <x v="2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2367"/>
    <n v="270"/>
    <s v="11/04/2023"/>
    <x v="5"/>
    <x v="0"/>
    <x v="2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368"/>
    <n v="536.76"/>
    <s v="11/04/2023"/>
    <x v="5"/>
    <x v="0"/>
    <x v="4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369"/>
    <n v="270"/>
    <s v="11/04/2023"/>
    <x v="5"/>
    <x v="0"/>
    <x v="18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370"/>
    <n v="208.74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371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372"/>
    <n v="298.2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2374"/>
    <n v="127.5"/>
    <s v="11/04/2023"/>
    <x v="5"/>
    <x v="0"/>
    <x v="5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2374"/>
    <n v="127.5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375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376"/>
    <n v="208.74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2377"/>
    <n v="105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2378"/>
    <n v="285"/>
    <s v="11/04/2023"/>
    <x v="5"/>
    <x v="0"/>
    <x v="1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379"/>
    <n v="15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380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381"/>
    <n v="270"/>
    <s v="11/04/2023"/>
    <x v="5"/>
    <x v="0"/>
    <x v="1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2382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383"/>
    <n v="195"/>
    <s v="11/04/2023"/>
    <x v="5"/>
    <x v="0"/>
    <x v="0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385"/>
    <n v="270"/>
    <s v="11/04/2023"/>
    <x v="5"/>
    <x v="0"/>
    <x v="4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2387"/>
    <n v="2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388"/>
    <n v="270"/>
    <s v="11/04/2023"/>
    <x v="5"/>
    <x v="0"/>
    <x v="1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389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390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391"/>
    <n v="536.76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392"/>
    <n v="270"/>
    <s v="11/04/2023"/>
    <x v="5"/>
    <x v="0"/>
    <x v="3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393"/>
    <n v="150"/>
    <s v="11/04/2023"/>
    <x v="5"/>
    <x v="0"/>
    <x v="18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2394"/>
    <n v="270"/>
    <s v="11/04/2023"/>
    <x v="5"/>
    <x v="0"/>
    <x v="1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395"/>
    <n v="150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2396"/>
    <n v="270"/>
    <s v="11/04/2023"/>
    <x v="5"/>
    <x v="0"/>
    <x v="1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398"/>
    <n v="195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2399"/>
    <n v="15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400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402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403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404"/>
    <n v="298.2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405"/>
    <n v="27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2406"/>
    <n v="270"/>
    <s v="11/04/2023"/>
    <x v="5"/>
    <x v="0"/>
    <x v="3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407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408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409"/>
    <n v="536.76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410"/>
    <n v="27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2411"/>
    <n v="270"/>
    <s v="11/04/2023"/>
    <x v="5"/>
    <x v="0"/>
    <x v="3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412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414"/>
    <n v="270"/>
    <s v="11/04/2023"/>
    <x v="5"/>
    <x v="0"/>
    <x v="1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2415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416"/>
    <n v="208.74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417"/>
    <n v="208.74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418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419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420"/>
    <n v="195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421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422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423"/>
    <n v="536.76"/>
    <s v="11/04/2023"/>
    <x v="5"/>
    <x v="0"/>
    <x v="4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2424"/>
    <n v="15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2425"/>
    <n v="15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426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427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428"/>
    <n v="536.76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430"/>
    <n v="270"/>
    <s v="11/04/2023"/>
    <x v="5"/>
    <x v="0"/>
    <x v="3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2431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684"/>
    <n v="55.99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703"/>
    <n v="53.57"/>
    <s v="24/04/2023"/>
    <x v="13"/>
    <x v="0"/>
    <x v="4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434"/>
    <n v="270"/>
    <s v="11/04/2023"/>
    <x v="5"/>
    <x v="0"/>
    <x v="3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2435"/>
    <n v="536.76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436"/>
    <n v="21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437"/>
    <n v="298.2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438"/>
    <n v="298.2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439"/>
    <n v="270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440"/>
    <n v="536.76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441"/>
    <n v="270"/>
    <s v="11/04/2023"/>
    <x v="5"/>
    <x v="0"/>
    <x v="1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2442"/>
    <n v="238.56"/>
    <s v="11/04/2023"/>
    <x v="5"/>
    <x v="0"/>
    <x v="21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2443"/>
    <n v="417.48"/>
    <s v="11/04/2023"/>
    <x v="5"/>
    <x v="0"/>
    <x v="21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2444"/>
    <n v="387.66"/>
    <s v="11/04/2023"/>
    <x v="5"/>
    <x v="0"/>
    <x v="20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2445"/>
    <n v="387.66"/>
    <s v="11/04/2023"/>
    <x v="5"/>
    <x v="0"/>
    <x v="20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2446"/>
    <n v="387.66"/>
    <s v="11/04/2023"/>
    <x v="5"/>
    <x v="0"/>
    <x v="20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448"/>
    <n v="105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2449"/>
    <n v="27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450"/>
    <n v="270"/>
    <s v="11/04/2023"/>
    <x v="5"/>
    <x v="0"/>
    <x v="3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2451"/>
    <n v="270"/>
    <s v="11/04/2023"/>
    <x v="5"/>
    <x v="0"/>
    <x v="2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709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719"/>
    <n v="43.08"/>
    <s v="24/04/2023"/>
    <x v="13"/>
    <x v="0"/>
    <x v="4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2454"/>
    <n v="387.66"/>
    <s v="11/04/2023"/>
    <x v="5"/>
    <x v="0"/>
    <x v="2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748"/>
    <n v="43.08"/>
    <s v="24/04/2023"/>
    <x v="13"/>
    <x v="0"/>
    <x v="4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2456"/>
    <n v="27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2457"/>
    <n v="27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458"/>
    <n v="270"/>
    <s v="11/04/2023"/>
    <x v="5"/>
    <x v="0"/>
    <x v="3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2459"/>
    <n v="387.66"/>
    <s v="11/04/2023"/>
    <x v="5"/>
    <x v="0"/>
    <x v="20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460"/>
    <n v="270"/>
    <s v="11/04/2023"/>
    <x v="5"/>
    <x v="0"/>
    <x v="1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2461"/>
    <n v="105"/>
    <s v="11/04/2023"/>
    <x v="5"/>
    <x v="0"/>
    <x v="2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776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463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464"/>
    <n v="120"/>
    <s v="11/04/2023"/>
    <x v="5"/>
    <x v="0"/>
    <x v="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465"/>
    <n v="27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466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467"/>
    <n v="270"/>
    <s v="11/04/2023"/>
    <x v="5"/>
    <x v="0"/>
    <x v="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468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469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2470"/>
    <n v="150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2471"/>
    <n v="105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473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2475"/>
    <n v="536.76"/>
    <s v="11/04/2023"/>
    <x v="5"/>
    <x v="0"/>
    <x v="4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2476"/>
    <n v="270"/>
    <s v="11/04/2023"/>
    <x v="5"/>
    <x v="0"/>
    <x v="2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2477"/>
    <n v="270"/>
    <s v="11/04/2023"/>
    <x v="5"/>
    <x v="0"/>
    <x v="4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2479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480"/>
    <n v="536.76"/>
    <s v="11/04/2023"/>
    <x v="5"/>
    <x v="0"/>
    <x v="4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2481"/>
    <n v="238.56"/>
    <s v="11/04/2023"/>
    <x v="5"/>
    <x v="0"/>
    <x v="2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482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484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485"/>
    <n v="27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2486"/>
    <n v="120"/>
    <s v="11/04/2023"/>
    <x v="5"/>
    <x v="0"/>
    <x v="5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488"/>
    <n v="27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490"/>
    <n v="150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2491"/>
    <n v="45"/>
    <s v="11/04/2023"/>
    <x v="5"/>
    <x v="0"/>
    <x v="5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491"/>
    <n v="45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492"/>
    <n v="536.76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494"/>
    <n v="536.76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495"/>
    <n v="120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2496"/>
    <n v="270"/>
    <s v="11/04/2023"/>
    <x v="5"/>
    <x v="0"/>
    <x v="3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497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498"/>
    <n v="536.76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2499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500"/>
    <n v="270"/>
    <s v="11/04/2023"/>
    <x v="5"/>
    <x v="0"/>
    <x v="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501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502"/>
    <n v="298.2"/>
    <s v="11/04/2023"/>
    <x v="5"/>
    <x v="0"/>
    <x v="7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2505"/>
    <n v="60"/>
    <s v="11/04/2023"/>
    <x v="5"/>
    <x v="0"/>
    <x v="5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507"/>
    <n v="208.74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508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509"/>
    <n v="15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510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511"/>
    <n v="10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513"/>
    <n v="270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2514"/>
    <n v="60"/>
    <s v="11/04/2023"/>
    <x v="5"/>
    <x v="0"/>
    <x v="5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515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516"/>
    <n v="195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517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518"/>
    <n v="208.74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519"/>
    <n v="298.2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520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523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524"/>
    <n v="536.76"/>
    <s v="11/04/2023"/>
    <x v="5"/>
    <x v="0"/>
    <x v="4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2525"/>
    <n v="27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526"/>
    <n v="298.2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527"/>
    <n v="270"/>
    <s v="11/04/2023"/>
    <x v="5"/>
    <x v="0"/>
    <x v="1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2529"/>
    <n v="270"/>
    <s v="11/04/2023"/>
    <x v="5"/>
    <x v="0"/>
    <x v="3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2530"/>
    <n v="270"/>
    <s v="11/04/2023"/>
    <x v="5"/>
    <x v="0"/>
    <x v="18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2531"/>
    <n v="45"/>
    <s v="11/04/2023"/>
    <x v="5"/>
    <x v="0"/>
    <x v="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532"/>
    <n v="195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533"/>
    <n v="298.2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2535"/>
    <n v="30"/>
    <s v="11/04/2023"/>
    <x v="5"/>
    <x v="0"/>
    <x v="5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537"/>
    <n v="82.5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941"/>
    <n v="43.0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538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161"/>
    <n v="43.0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540"/>
    <n v="270"/>
    <s v="11/04/2023"/>
    <x v="5"/>
    <x v="0"/>
    <x v="3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541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542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191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211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216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284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548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549"/>
    <n v="536.76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551"/>
    <n v="298.2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552"/>
    <n v="536.76"/>
    <s v="11/04/2023"/>
    <x v="5"/>
    <x v="0"/>
    <x v="4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2553"/>
    <n v="150"/>
    <s v="11/04/2023"/>
    <x v="5"/>
    <x v="0"/>
    <x v="2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554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351"/>
    <n v="43.0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2556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557"/>
    <n v="195"/>
    <s v="11/04/2023"/>
    <x v="5"/>
    <x v="0"/>
    <x v="0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558"/>
    <n v="270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560"/>
    <n v="270"/>
    <s v="11/04/2023"/>
    <x v="5"/>
    <x v="0"/>
    <x v="3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561"/>
    <n v="536.76"/>
    <s v="11/04/2023"/>
    <x v="5"/>
    <x v="0"/>
    <x v="4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2563"/>
    <n v="270"/>
    <s v="11/04/2023"/>
    <x v="5"/>
    <x v="0"/>
    <x v="1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564"/>
    <n v="27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2566"/>
    <n v="270"/>
    <s v="11/04/2023"/>
    <x v="5"/>
    <x v="0"/>
    <x v="3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2567"/>
    <n v="270"/>
    <s v="11/04/2023"/>
    <x v="5"/>
    <x v="0"/>
    <x v="2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2568"/>
    <n v="270"/>
    <s v="11/04/2023"/>
    <x v="5"/>
    <x v="0"/>
    <x v="1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386"/>
    <n v="38.65"/>
    <s v="24/04/2023"/>
    <x v="13"/>
    <x v="0"/>
    <x v="1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570"/>
    <n v="27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571"/>
    <n v="74.989999999999995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571"/>
    <n v="74.989999999999995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2571"/>
    <n v="75.02"/>
    <s v="11/04/2023"/>
    <x v="5"/>
    <x v="0"/>
    <x v="5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572"/>
    <n v="120"/>
    <s v="11/04/2023"/>
    <x v="5"/>
    <x v="0"/>
    <x v="9"/>
    <x v="0"/>
    <s v="01.02.02 - VALE REFEIÇÃO"/>
    <x v="0"/>
    <x v="0"/>
  </r>
  <r>
    <x v="0"/>
    <x v="2"/>
    <s v="UBS J SOARES"/>
    <n v="4050045"/>
    <s v="UBS JARDIM SOARES"/>
    <n v="2974"/>
    <x v="0"/>
    <x v="0"/>
    <s v="01.02.02"/>
    <s v="VALE REFEIÇÃO"/>
    <x v="0"/>
    <x v="1"/>
    <x v="2573"/>
    <n v="270"/>
    <s v="11/04/2023"/>
    <x v="5"/>
    <x v="0"/>
    <x v="15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2574"/>
    <n v="120"/>
    <s v="11/04/2023"/>
    <x v="5"/>
    <x v="0"/>
    <x v="5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2575"/>
    <n v="387.66"/>
    <s v="11/04/2023"/>
    <x v="5"/>
    <x v="0"/>
    <x v="2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577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578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579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580"/>
    <n v="298.2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581"/>
    <n v="15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582"/>
    <n v="208.74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584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585"/>
    <n v="208.74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398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442"/>
    <n v="43.08"/>
    <s v="24/04/2023"/>
    <x v="13"/>
    <x v="0"/>
    <x v="4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2589"/>
    <n v="270"/>
    <s v="11/04/2023"/>
    <x v="5"/>
    <x v="0"/>
    <x v="2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590"/>
    <n v="52.5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590"/>
    <n v="52.5"/>
    <s v="11/04/2023"/>
    <x v="5"/>
    <x v="0"/>
    <x v="0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2591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592"/>
    <n v="270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2595"/>
    <n v="18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596"/>
    <n v="536.76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2597"/>
    <n v="536.76"/>
    <s v="11/04/2023"/>
    <x v="5"/>
    <x v="0"/>
    <x v="10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598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599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601"/>
    <n v="195"/>
    <s v="11/04/2023"/>
    <x v="5"/>
    <x v="0"/>
    <x v="9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460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603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604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2605"/>
    <n v="60"/>
    <s v="11/04/2023"/>
    <x v="5"/>
    <x v="0"/>
    <x v="5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605"/>
    <n v="6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606"/>
    <n v="27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607"/>
    <n v="210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2608"/>
    <n v="105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610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493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14"/>
    <n v="24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615"/>
    <n v="270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616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587"/>
    <n v="43.08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02"/>
    <s v="VALE REFEIÇÃO"/>
    <x v="0"/>
    <x v="1"/>
    <x v="2617"/>
    <n v="270"/>
    <s v="11/04/2023"/>
    <x v="5"/>
    <x v="0"/>
    <x v="1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2618"/>
    <n v="30"/>
    <s v="11/04/2023"/>
    <x v="5"/>
    <x v="0"/>
    <x v="5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620"/>
    <n v="195"/>
    <s v="11/04/2023"/>
    <x v="5"/>
    <x v="0"/>
    <x v="9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2621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633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624"/>
    <n v="27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625"/>
    <n v="270"/>
    <s v="11/04/2023"/>
    <x v="5"/>
    <x v="0"/>
    <x v="3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626"/>
    <n v="270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627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628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29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30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31"/>
    <n v="536.76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2632"/>
    <n v="10"/>
    <s v="11/04/2023"/>
    <x v="5"/>
    <x v="0"/>
    <x v="5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777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632"/>
    <n v="1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633"/>
    <n v="60"/>
    <s v="11/04/2023"/>
    <x v="5"/>
    <x v="0"/>
    <x v="0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634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635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636"/>
    <n v="210"/>
    <s v="11/04/2023"/>
    <x v="5"/>
    <x v="0"/>
    <x v="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2637"/>
    <n v="270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638"/>
    <n v="270"/>
    <s v="11/04/2023"/>
    <x v="5"/>
    <x v="0"/>
    <x v="1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639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824"/>
    <n v="43.0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640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642"/>
    <n v="195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2643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644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645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647"/>
    <n v="15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648"/>
    <n v="105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649"/>
    <n v="64.9899999999999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649"/>
    <n v="130.01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50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651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652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53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54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55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56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657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659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660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661"/>
    <n v="536.76"/>
    <s v="11/04/2023"/>
    <x v="5"/>
    <x v="0"/>
    <x v="7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2662"/>
    <n v="27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663"/>
    <n v="105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664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665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666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2667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669"/>
    <n v="536.76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671"/>
    <n v="6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672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673"/>
    <n v="90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2674"/>
    <n v="60"/>
    <s v="11/04/2023"/>
    <x v="5"/>
    <x v="0"/>
    <x v="5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2676"/>
    <n v="12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677"/>
    <n v="270"/>
    <s v="11/04/2023"/>
    <x v="5"/>
    <x v="0"/>
    <x v="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679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681"/>
    <n v="270"/>
    <s v="11/04/2023"/>
    <x v="5"/>
    <x v="0"/>
    <x v="7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682"/>
    <n v="270"/>
    <s v="11/04/2023"/>
    <x v="5"/>
    <x v="0"/>
    <x v="1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2684"/>
    <n v="75"/>
    <s v="11/04/2023"/>
    <x v="5"/>
    <x v="0"/>
    <x v="4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2685"/>
    <n v="270"/>
    <s v="11/04/2023"/>
    <x v="5"/>
    <x v="0"/>
    <x v="2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686"/>
    <n v="270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2"/>
    <s v="VALE REFEIÇÃO"/>
    <x v="0"/>
    <x v="1"/>
    <x v="2687"/>
    <n v="315"/>
    <s v="11/04/2023"/>
    <x v="5"/>
    <x v="0"/>
    <x v="5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688"/>
    <n v="150"/>
    <s v="11/04/2023"/>
    <x v="5"/>
    <x v="0"/>
    <x v="3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2689"/>
    <n v="387.66"/>
    <s v="11/04/2023"/>
    <x v="5"/>
    <x v="0"/>
    <x v="2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691"/>
    <n v="270"/>
    <s v="11/04/2023"/>
    <x v="5"/>
    <x v="0"/>
    <x v="0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692"/>
    <n v="24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693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694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695"/>
    <n v="536.76"/>
    <s v="11/04/2023"/>
    <x v="5"/>
    <x v="0"/>
    <x v="4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2696"/>
    <n v="30"/>
    <s v="11/04/2023"/>
    <x v="5"/>
    <x v="0"/>
    <x v="13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2697"/>
    <n v="60"/>
    <s v="11/04/2023"/>
    <x v="5"/>
    <x v="0"/>
    <x v="12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2698"/>
    <n v="270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2700"/>
    <n v="270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701"/>
    <n v="2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702"/>
    <n v="270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2704"/>
    <n v="27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706"/>
    <n v="15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707"/>
    <n v="270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708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709"/>
    <n v="27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710"/>
    <n v="3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711"/>
    <n v="24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858"/>
    <n v="122.4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712"/>
    <n v="27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713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2714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715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2717"/>
    <n v="270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718"/>
    <n v="270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2719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2720"/>
    <n v="270"/>
    <s v="11/04/2023"/>
    <x v="5"/>
    <x v="0"/>
    <x v="3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721"/>
    <n v="555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722"/>
    <n v="97.5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2722"/>
    <n v="97.5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2723"/>
    <n v="270"/>
    <s v="11/04/2023"/>
    <x v="5"/>
    <x v="0"/>
    <x v="5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25"/>
    <n v="18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26"/>
    <n v="165"/>
    <s v="11/04/2023"/>
    <x v="5"/>
    <x v="0"/>
    <x v="0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2727"/>
    <n v="387.66"/>
    <s v="11/04/2023"/>
    <x v="5"/>
    <x v="0"/>
    <x v="2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730"/>
    <n v="195"/>
    <s v="11/04/2023"/>
    <x v="5"/>
    <x v="0"/>
    <x v="9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731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2732"/>
    <n v="270"/>
    <s v="11/04/2023"/>
    <x v="5"/>
    <x v="0"/>
    <x v="5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2733"/>
    <n v="270"/>
    <s v="11/04/2023"/>
    <x v="5"/>
    <x v="0"/>
    <x v="12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36"/>
    <n v="270"/>
    <s v="11/04/2023"/>
    <x v="5"/>
    <x v="0"/>
    <x v="3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2737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927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738"/>
    <n v="270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739"/>
    <n v="270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740"/>
    <n v="27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2741"/>
    <n v="270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2742"/>
    <n v="270"/>
    <s v="11/04/2023"/>
    <x v="5"/>
    <x v="0"/>
    <x v="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743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744"/>
    <n v="270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2745"/>
    <n v="536.76"/>
    <s v="11/04/2023"/>
    <x v="5"/>
    <x v="0"/>
    <x v="1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746"/>
    <n v="195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748"/>
    <n v="270"/>
    <s v="11/04/2023"/>
    <x v="5"/>
    <x v="0"/>
    <x v="7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751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52"/>
    <n v="90"/>
    <s v="11/04/2023"/>
    <x v="5"/>
    <x v="0"/>
    <x v="0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2753"/>
    <n v="30"/>
    <s v="11/04/2023"/>
    <x v="5"/>
    <x v="0"/>
    <x v="5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2754"/>
    <n v="270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755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56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757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758"/>
    <n v="27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759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60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992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61"/>
    <n v="60"/>
    <s v="11/04/2023"/>
    <x v="5"/>
    <x v="0"/>
    <x v="0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2762"/>
    <n v="75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763"/>
    <n v="3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764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765"/>
    <n v="195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766"/>
    <n v="6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767"/>
    <n v="150"/>
    <s v="11/04/2023"/>
    <x v="5"/>
    <x v="0"/>
    <x v="1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68"/>
    <n v="270"/>
    <s v="11/04/2023"/>
    <x v="5"/>
    <x v="0"/>
    <x v="6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2769"/>
    <n v="270"/>
    <s v="11/04/2023"/>
    <x v="5"/>
    <x v="0"/>
    <x v="3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70"/>
    <n v="270"/>
    <s v="11/04/2023"/>
    <x v="5"/>
    <x v="0"/>
    <x v="6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71"/>
    <n v="150"/>
    <s v="11/04/2023"/>
    <x v="5"/>
    <x v="0"/>
    <x v="3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72"/>
    <n v="270"/>
    <s v="11/04/2023"/>
    <x v="5"/>
    <x v="0"/>
    <x v="6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75"/>
    <n v="270"/>
    <s v="11/04/2023"/>
    <x v="5"/>
    <x v="0"/>
    <x v="3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2776"/>
    <n v="387.66"/>
    <s v="11/04/2023"/>
    <x v="5"/>
    <x v="0"/>
    <x v="2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77"/>
    <n v="120"/>
    <s v="11/04/2023"/>
    <x v="5"/>
    <x v="0"/>
    <x v="0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78"/>
    <n v="270"/>
    <s v="11/04/2023"/>
    <x v="5"/>
    <x v="0"/>
    <x v="3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79"/>
    <n v="270"/>
    <s v="11/04/2023"/>
    <x v="5"/>
    <x v="0"/>
    <x v="6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80"/>
    <n v="180"/>
    <s v="11/04/2023"/>
    <x v="5"/>
    <x v="0"/>
    <x v="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781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2783"/>
    <n v="285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784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785"/>
    <n v="27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2786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788"/>
    <n v="270"/>
    <s v="11/04/2023"/>
    <x v="5"/>
    <x v="0"/>
    <x v="1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89"/>
    <n v="150"/>
    <s v="11/04/2023"/>
    <x v="5"/>
    <x v="0"/>
    <x v="6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90"/>
    <n v="195"/>
    <s v="11/04/2023"/>
    <x v="5"/>
    <x v="0"/>
    <x v="0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791"/>
    <n v="270"/>
    <s v="11/04/2023"/>
    <x v="5"/>
    <x v="0"/>
    <x v="3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792"/>
    <n v="298.2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95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96"/>
    <n v="27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79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79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800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02"/>
    <n v="10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03"/>
    <n v="195"/>
    <s v="11/04/2023"/>
    <x v="5"/>
    <x v="0"/>
    <x v="0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808"/>
    <n v="6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2809"/>
    <n v="30"/>
    <s v="11/04/2023"/>
    <x v="5"/>
    <x v="0"/>
    <x v="3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810"/>
    <n v="90"/>
    <s v="11/04/2023"/>
    <x v="5"/>
    <x v="0"/>
    <x v="3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811"/>
    <n v="12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13"/>
    <n v="9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14"/>
    <n v="6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15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16"/>
    <n v="195"/>
    <s v="11/04/2023"/>
    <x v="5"/>
    <x v="0"/>
    <x v="0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817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21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22"/>
    <n v="195"/>
    <s v="11/04/2023"/>
    <x v="5"/>
    <x v="0"/>
    <x v="0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2.02"/>
    <s v="VALE REFEIÇÃO"/>
    <x v="0"/>
    <x v="1"/>
    <x v="2823"/>
    <n v="270"/>
    <s v="11/04/2023"/>
    <x v="5"/>
    <x v="0"/>
    <x v="22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824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2827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28"/>
    <n v="19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2829"/>
    <n v="105"/>
    <s v="11/04/2023"/>
    <x v="5"/>
    <x v="0"/>
    <x v="1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830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31"/>
    <n v="12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32"/>
    <n v="6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34"/>
    <n v="12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835"/>
    <n v="12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36"/>
    <n v="180"/>
    <s v="11/04/2023"/>
    <x v="5"/>
    <x v="0"/>
    <x v="0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837"/>
    <n v="12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838"/>
    <n v="15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2839"/>
    <n v="270"/>
    <s v="11/04/2023"/>
    <x v="5"/>
    <x v="0"/>
    <x v="3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2.02"/>
    <s v="VALE REFEIÇÃO"/>
    <x v="0"/>
    <x v="1"/>
    <x v="2841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842"/>
    <n v="150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2843"/>
    <n v="270"/>
    <s v="11/04/2023"/>
    <x v="5"/>
    <x v="0"/>
    <x v="5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44"/>
    <n v="195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845"/>
    <n v="270"/>
    <s v="11/04/2023"/>
    <x v="5"/>
    <x v="0"/>
    <x v="1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2846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47"/>
    <n v="150"/>
    <s v="11/04/2023"/>
    <x v="5"/>
    <x v="0"/>
    <x v="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848"/>
    <n v="15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49"/>
    <n v="120"/>
    <s v="11/04/2023"/>
    <x v="5"/>
    <x v="0"/>
    <x v="0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2850"/>
    <n v="270"/>
    <s v="11/04/2023"/>
    <x v="5"/>
    <x v="0"/>
    <x v="1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51"/>
    <n v="15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52"/>
    <n v="10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1999"/>
    <n v="69.78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2854"/>
    <n v="195"/>
    <s v="11/04/2023"/>
    <x v="5"/>
    <x v="0"/>
    <x v="15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2855"/>
    <n v="27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856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857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858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859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860"/>
    <n v="298.2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2861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862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863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864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865"/>
    <n v="298.2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866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867"/>
    <n v="208.74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868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869"/>
    <n v="208.74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870"/>
    <n v="298.2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871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73"/>
    <n v="270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874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2875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77"/>
    <n v="270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2878"/>
    <n v="60"/>
    <s v="11/04/2023"/>
    <x v="5"/>
    <x v="0"/>
    <x v="5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2879"/>
    <n v="387.66"/>
    <s v="11/04/2023"/>
    <x v="5"/>
    <x v="0"/>
    <x v="20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2880"/>
    <n v="60"/>
    <s v="11/04/2023"/>
    <x v="5"/>
    <x v="0"/>
    <x v="5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2881"/>
    <n v="270"/>
    <s v="11/04/2023"/>
    <x v="5"/>
    <x v="0"/>
    <x v="7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882"/>
    <n v="281.54000000000002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2883"/>
    <n v="120"/>
    <s v="11/04/2023"/>
    <x v="5"/>
    <x v="0"/>
    <x v="15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84"/>
    <n v="270"/>
    <s v="11/04/2023"/>
    <x v="5"/>
    <x v="0"/>
    <x v="0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885"/>
    <n v="15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86"/>
    <n v="195"/>
    <s v="11/04/2023"/>
    <x v="5"/>
    <x v="0"/>
    <x v="0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887"/>
    <n v="6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888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890"/>
    <n v="90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891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892"/>
    <n v="45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2893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894"/>
    <n v="195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895"/>
    <n v="195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896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897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898"/>
    <n v="195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2899"/>
    <n v="270"/>
    <s v="11/04/2023"/>
    <x v="5"/>
    <x v="0"/>
    <x v="1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2900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901"/>
    <n v="135"/>
    <s v="11/04/2023"/>
    <x v="5"/>
    <x v="0"/>
    <x v="0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2902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081"/>
    <n v="69.78"/>
    <s v="24/04/2023"/>
    <x v="13"/>
    <x v="0"/>
    <x v="4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2903"/>
    <n v="387.66"/>
    <s v="11/04/2023"/>
    <x v="5"/>
    <x v="0"/>
    <x v="20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2905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906"/>
    <n v="105"/>
    <s v="11/04/2023"/>
    <x v="5"/>
    <x v="0"/>
    <x v="0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2908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910"/>
    <n v="195"/>
    <s v="11/04/2023"/>
    <x v="5"/>
    <x v="0"/>
    <x v="9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911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912"/>
    <n v="195"/>
    <s v="11/04/2023"/>
    <x v="5"/>
    <x v="0"/>
    <x v="9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913"/>
    <n v="18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2914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915"/>
    <n v="105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916"/>
    <n v="1128.6600000000001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5316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917"/>
    <n v="10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918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920"/>
    <n v="195"/>
    <s v="11/04/2023"/>
    <x v="5"/>
    <x v="0"/>
    <x v="9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2922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2923"/>
    <n v="27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2925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211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2926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928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929"/>
    <n v="6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930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932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933"/>
    <n v="4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934"/>
    <n v="6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935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226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270"/>
    <n v="69.78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937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939"/>
    <n v="195"/>
    <s v="11/04/2023"/>
    <x v="5"/>
    <x v="0"/>
    <x v="0"/>
    <x v="0"/>
    <s v="01.02.02 - VALE REFEIÇÃO"/>
    <x v="0"/>
    <x v="0"/>
  </r>
  <r>
    <x v="0"/>
    <x v="2"/>
    <s v="CEO II GUAIANASES"/>
    <n v="7975449"/>
    <s v="CEO II JARDIM SÃO CARLOS"/>
    <n v="2789"/>
    <x v="0"/>
    <x v="0"/>
    <s v="01.02.02"/>
    <s v="VALE REFEIÇÃO"/>
    <x v="0"/>
    <x v="1"/>
    <x v="2942"/>
    <n v="270"/>
    <s v="11/04/2023"/>
    <x v="5"/>
    <x v="0"/>
    <x v="8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2943"/>
    <n v="270"/>
    <s v="11/04/2023"/>
    <x v="5"/>
    <x v="0"/>
    <x v="6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2944"/>
    <n v="120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2945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2946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2947"/>
    <n v="270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2948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949"/>
    <n v="120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2950"/>
    <n v="105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951"/>
    <n v="270"/>
    <s v="11/04/2023"/>
    <x v="5"/>
    <x v="0"/>
    <x v="4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2952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2953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954"/>
    <n v="195"/>
    <s v="11/04/2023"/>
    <x v="5"/>
    <x v="0"/>
    <x v="0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2955"/>
    <n v="225"/>
    <s v="11/04/2023"/>
    <x v="5"/>
    <x v="0"/>
    <x v="1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956"/>
    <n v="15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957"/>
    <n v="105"/>
    <s v="11/04/2023"/>
    <x v="5"/>
    <x v="0"/>
    <x v="3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959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960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2962"/>
    <n v="270"/>
    <s v="11/04/2023"/>
    <x v="5"/>
    <x v="0"/>
    <x v="1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319"/>
    <n v="38.65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2963"/>
    <n v="270"/>
    <s v="11/04/2023"/>
    <x v="5"/>
    <x v="0"/>
    <x v="15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2964"/>
    <n v="255"/>
    <s v="11/04/2023"/>
    <x v="5"/>
    <x v="0"/>
    <x v="2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320"/>
    <n v="40.11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2965"/>
    <n v="536.76"/>
    <s v="11/04/2023"/>
    <x v="5"/>
    <x v="0"/>
    <x v="4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2966"/>
    <n v="387.66"/>
    <s v="11/04/2023"/>
    <x v="5"/>
    <x v="0"/>
    <x v="20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2968"/>
    <n v="150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2969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2971"/>
    <n v="15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2972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2973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2974"/>
    <n v="60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975"/>
    <n v="195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976"/>
    <n v="15"/>
    <s v="11/04/2023"/>
    <x v="5"/>
    <x v="0"/>
    <x v="0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2977"/>
    <n v="387.66"/>
    <s v="11/04/2023"/>
    <x v="5"/>
    <x v="0"/>
    <x v="2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978"/>
    <n v="15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2979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2981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2983"/>
    <n v="195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2984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2986"/>
    <n v="270"/>
    <s v="11/04/2023"/>
    <x v="5"/>
    <x v="0"/>
    <x v="3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2987"/>
    <n v="387.66"/>
    <s v="11/04/2023"/>
    <x v="5"/>
    <x v="0"/>
    <x v="20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2988"/>
    <n v="270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2989"/>
    <n v="270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2"/>
    <s v="VALE REFEIÇÃO"/>
    <x v="0"/>
    <x v="1"/>
    <x v="2991"/>
    <n v="315"/>
    <s v="11/04/2023"/>
    <x v="5"/>
    <x v="0"/>
    <x v="5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2992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2993"/>
    <n v="27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2994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2995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2996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2997"/>
    <n v="105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2998"/>
    <n v="195"/>
    <s v="11/04/2023"/>
    <x v="5"/>
    <x v="0"/>
    <x v="5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2999"/>
    <n v="12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000"/>
    <n v="298.2"/>
    <s v="11/04/2023"/>
    <x v="5"/>
    <x v="0"/>
    <x v="4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3002"/>
    <n v="387.66"/>
    <s v="11/04/2023"/>
    <x v="5"/>
    <x v="0"/>
    <x v="2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003"/>
    <n v="536.76"/>
    <s v="11/04/2023"/>
    <x v="5"/>
    <x v="0"/>
    <x v="4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3004"/>
    <n v="387.66"/>
    <s v="11/04/2023"/>
    <x v="5"/>
    <x v="0"/>
    <x v="2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007"/>
    <n v="270"/>
    <s v="11/04/2023"/>
    <x v="5"/>
    <x v="0"/>
    <x v="3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3008"/>
    <n v="15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009"/>
    <n v="270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010"/>
    <n v="298.2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3011"/>
    <n v="150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012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013"/>
    <n v="536.76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3015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016"/>
    <n v="270"/>
    <s v="11/04/2023"/>
    <x v="5"/>
    <x v="0"/>
    <x v="1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3017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018"/>
    <n v="4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3019"/>
    <n v="15"/>
    <s v="11/04/2023"/>
    <x v="5"/>
    <x v="0"/>
    <x v="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021"/>
    <n v="120"/>
    <s v="11/04/2023"/>
    <x v="5"/>
    <x v="0"/>
    <x v="0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3022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023"/>
    <n v="195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024"/>
    <n v="27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025"/>
    <n v="150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026"/>
    <n v="105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322"/>
    <n v="143.04"/>
    <s v="24/04/2023"/>
    <x v="13"/>
    <x v="0"/>
    <x v="4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027"/>
    <n v="27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029"/>
    <n v="270"/>
    <s v="11/04/2023"/>
    <x v="5"/>
    <x v="0"/>
    <x v="7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030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031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033"/>
    <n v="195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3034"/>
    <n v="150"/>
    <s v="11/04/2023"/>
    <x v="5"/>
    <x v="0"/>
    <x v="5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3035"/>
    <n v="270"/>
    <s v="11/04/2023"/>
    <x v="5"/>
    <x v="0"/>
    <x v="11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3036"/>
    <n v="27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037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038"/>
    <n v="27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3039"/>
    <n v="270"/>
    <s v="11/04/2023"/>
    <x v="5"/>
    <x v="0"/>
    <x v="4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3040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041"/>
    <n v="270"/>
    <s v="11/04/2023"/>
    <x v="5"/>
    <x v="0"/>
    <x v="1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044"/>
    <n v="21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045"/>
    <n v="105"/>
    <s v="11/04/2023"/>
    <x v="5"/>
    <x v="0"/>
    <x v="0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046"/>
    <n v="536.76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3047"/>
    <n v="536.76"/>
    <s v="11/04/2023"/>
    <x v="5"/>
    <x v="0"/>
    <x v="1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048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049"/>
    <n v="536.76"/>
    <s v="11/04/2023"/>
    <x v="5"/>
    <x v="0"/>
    <x v="4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3051"/>
    <n v="270"/>
    <s v="11/04/2023"/>
    <x v="5"/>
    <x v="0"/>
    <x v="2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3052"/>
    <n v="60"/>
    <s v="11/04/2023"/>
    <x v="5"/>
    <x v="0"/>
    <x v="5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054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056"/>
    <n v="210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057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058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059"/>
    <n v="6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060"/>
    <n v="285"/>
    <s v="11/04/2023"/>
    <x v="5"/>
    <x v="0"/>
    <x v="0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061"/>
    <n v="270"/>
    <s v="11/04/2023"/>
    <x v="5"/>
    <x v="0"/>
    <x v="7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062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065"/>
    <n v="105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3067"/>
    <n v="120"/>
    <s v="11/04/2023"/>
    <x v="5"/>
    <x v="0"/>
    <x v="5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3068"/>
    <n v="60"/>
    <s v="11/04/2023"/>
    <x v="5"/>
    <x v="0"/>
    <x v="5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3069"/>
    <n v="27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071"/>
    <n v="240"/>
    <s v="11/04/2023"/>
    <x v="5"/>
    <x v="0"/>
    <x v="4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3072"/>
    <n v="387.66"/>
    <s v="11/04/2023"/>
    <x v="5"/>
    <x v="0"/>
    <x v="2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073"/>
    <n v="210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3074"/>
    <n v="27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075"/>
    <n v="195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076"/>
    <n v="19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078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079"/>
    <n v="195"/>
    <s v="11/04/2023"/>
    <x v="5"/>
    <x v="0"/>
    <x v="0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3080"/>
    <n v="240"/>
    <s v="11/04/2023"/>
    <x v="5"/>
    <x v="0"/>
    <x v="2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3081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329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082"/>
    <n v="9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083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085"/>
    <n v="180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086"/>
    <n v="195"/>
    <s v="11/04/2023"/>
    <x v="5"/>
    <x v="0"/>
    <x v="9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089"/>
    <n v="27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3090"/>
    <n v="150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3092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093"/>
    <n v="105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094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3095"/>
    <n v="105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096"/>
    <n v="9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3097"/>
    <n v="210"/>
    <s v="11/04/2023"/>
    <x v="5"/>
    <x v="0"/>
    <x v="4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3099"/>
    <n v="387.66"/>
    <s v="11/04/2023"/>
    <x v="5"/>
    <x v="0"/>
    <x v="2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01"/>
    <n v="195"/>
    <s v="11/04/2023"/>
    <x v="5"/>
    <x v="0"/>
    <x v="0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2"/>
    <s v="VALE REFEIÇÃO"/>
    <x v="0"/>
    <x v="1"/>
    <x v="3102"/>
    <n v="60"/>
    <s v="11/04/2023"/>
    <x v="5"/>
    <x v="0"/>
    <x v="5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103"/>
    <n v="105"/>
    <s v="11/04/2023"/>
    <x v="5"/>
    <x v="0"/>
    <x v="3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104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105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106"/>
    <n v="270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3107"/>
    <n v="270"/>
    <s v="11/04/2023"/>
    <x v="5"/>
    <x v="0"/>
    <x v="3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3109"/>
    <n v="225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12"/>
    <n v="10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334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14"/>
    <n v="45"/>
    <s v="11/04/2023"/>
    <x v="5"/>
    <x v="0"/>
    <x v="0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115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16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17"/>
    <n v="195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118"/>
    <n v="27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121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122"/>
    <n v="285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3123"/>
    <n v="27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126"/>
    <n v="105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127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29"/>
    <n v="120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335"/>
    <n v="188.82"/>
    <s v="24/04/2023"/>
    <x v="13"/>
    <x v="0"/>
    <x v="4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3130"/>
    <n v="27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3131"/>
    <n v="270"/>
    <s v="11/04/2023"/>
    <x v="5"/>
    <x v="0"/>
    <x v="4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3132"/>
    <n v="387.66"/>
    <s v="11/04/2023"/>
    <x v="5"/>
    <x v="0"/>
    <x v="20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134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35"/>
    <n v="195"/>
    <s v="11/04/2023"/>
    <x v="5"/>
    <x v="0"/>
    <x v="0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3136"/>
    <n v="255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137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138"/>
    <n v="195"/>
    <s v="11/04/2023"/>
    <x v="5"/>
    <x v="0"/>
    <x v="0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139"/>
    <n v="270"/>
    <s v="11/04/2023"/>
    <x v="5"/>
    <x v="0"/>
    <x v="1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140"/>
    <n v="270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3141"/>
    <n v="105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142"/>
    <n v="270"/>
    <s v="11/04/2023"/>
    <x v="5"/>
    <x v="0"/>
    <x v="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3145"/>
    <n v="270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3146"/>
    <n v="270"/>
    <s v="11/04/2023"/>
    <x v="5"/>
    <x v="0"/>
    <x v="1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3147"/>
    <n v="105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748"/>
    <x v="0"/>
    <x v="0"/>
    <s v="01.02.02"/>
    <s v="VALE REFEIÇÃO"/>
    <x v="0"/>
    <x v="1"/>
    <x v="3148"/>
    <n v="285"/>
    <s v="11/04/2023"/>
    <x v="5"/>
    <x v="0"/>
    <x v="15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3150"/>
    <n v="270"/>
    <s v="11/04/2023"/>
    <x v="5"/>
    <x v="0"/>
    <x v="5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3152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3153"/>
    <n v="105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54"/>
    <n v="195"/>
    <s v="11/04/2023"/>
    <x v="5"/>
    <x v="0"/>
    <x v="0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3156"/>
    <n v="270"/>
    <s v="11/04/2023"/>
    <x v="5"/>
    <x v="0"/>
    <x v="18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157"/>
    <n v="315"/>
    <s v="11/04/2023"/>
    <x v="5"/>
    <x v="0"/>
    <x v="3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3158"/>
    <n v="270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3160"/>
    <n v="270"/>
    <s v="11/04/2023"/>
    <x v="5"/>
    <x v="0"/>
    <x v="2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161"/>
    <n v="135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162"/>
    <n v="24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163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164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165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166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167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168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170"/>
    <n v="270"/>
    <s v="11/04/2023"/>
    <x v="5"/>
    <x v="0"/>
    <x v="7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3173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174"/>
    <n v="536.76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3175"/>
    <n v="270"/>
    <s v="11/04/2023"/>
    <x v="5"/>
    <x v="0"/>
    <x v="15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176"/>
    <n v="120"/>
    <s v="11/04/2023"/>
    <x v="5"/>
    <x v="0"/>
    <x v="4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3178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179"/>
    <n v="270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180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81"/>
    <n v="15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183"/>
    <n v="270"/>
    <s v="11/04/2023"/>
    <x v="5"/>
    <x v="0"/>
    <x v="4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3184"/>
    <n v="270"/>
    <s v="11/04/2023"/>
    <x v="5"/>
    <x v="0"/>
    <x v="18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185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86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187"/>
    <n v="195"/>
    <s v="11/04/2023"/>
    <x v="5"/>
    <x v="0"/>
    <x v="0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189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190"/>
    <n v="60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346"/>
    <n v="43.08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3191"/>
    <n v="270"/>
    <s v="11/04/2023"/>
    <x v="5"/>
    <x v="0"/>
    <x v="3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3192"/>
    <n v="270"/>
    <s v="11/04/2023"/>
    <x v="5"/>
    <x v="0"/>
    <x v="18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3194"/>
    <n v="27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195"/>
    <n v="75"/>
    <s v="11/04/2023"/>
    <x v="5"/>
    <x v="0"/>
    <x v="9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197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3200"/>
    <n v="270"/>
    <s v="11/04/2023"/>
    <x v="5"/>
    <x v="0"/>
    <x v="3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3201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203"/>
    <n v="10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359"/>
    <n v="103.32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204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205"/>
    <n v="105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207"/>
    <n v="180"/>
    <s v="11/04/2023"/>
    <x v="5"/>
    <x v="0"/>
    <x v="9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3208"/>
    <n v="270"/>
    <s v="11/04/2023"/>
    <x v="5"/>
    <x v="0"/>
    <x v="17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3209"/>
    <n v="150"/>
    <s v="11/04/2023"/>
    <x v="5"/>
    <x v="0"/>
    <x v="2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210"/>
    <n v="195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3211"/>
    <n v="270"/>
    <s v="11/04/2023"/>
    <x v="5"/>
    <x v="0"/>
    <x v="3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212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213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214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215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216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217"/>
    <n v="536.76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218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219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220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222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223"/>
    <n v="90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226"/>
    <n v="15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232"/>
    <n v="195"/>
    <s v="11/04/2023"/>
    <x v="5"/>
    <x v="0"/>
    <x v="0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234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235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236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237"/>
    <n v="105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452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238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239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240"/>
    <n v="195"/>
    <s v="11/04/2023"/>
    <x v="5"/>
    <x v="0"/>
    <x v="9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241"/>
    <n v="15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243"/>
    <n v="270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3244"/>
    <n v="9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245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3246"/>
    <n v="208.74"/>
    <s v="11/04/2023"/>
    <x v="5"/>
    <x v="0"/>
    <x v="1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247"/>
    <n v="270"/>
    <s v="11/04/2023"/>
    <x v="5"/>
    <x v="0"/>
    <x v="4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3248"/>
    <n v="150"/>
    <s v="11/04/2023"/>
    <x v="5"/>
    <x v="0"/>
    <x v="1"/>
    <x v="0"/>
    <s v="01.02.02 - VALE REFEIÇÃO"/>
    <x v="0"/>
    <x v="0"/>
  </r>
  <r>
    <x v="0"/>
    <x v="2"/>
    <s v="CEO II GUAIANASES"/>
    <n v="7975449"/>
    <s v="CEO II JARDIM SÃO CARLOS"/>
    <n v="2789"/>
    <x v="0"/>
    <x v="0"/>
    <s v="01.02.02"/>
    <s v="VALE REFEIÇÃO"/>
    <x v="0"/>
    <x v="1"/>
    <x v="3249"/>
    <n v="150"/>
    <s v="11/04/2023"/>
    <x v="5"/>
    <x v="0"/>
    <x v="8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3250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974"/>
    <x v="0"/>
    <x v="0"/>
    <s v="01.02.02"/>
    <s v="VALE REFEIÇÃO"/>
    <x v="0"/>
    <x v="1"/>
    <x v="3251"/>
    <n v="270"/>
    <s v="11/04/2023"/>
    <x v="5"/>
    <x v="0"/>
    <x v="15"/>
    <x v="0"/>
    <s v="01.02.02 - VALE REFEIÇÃO"/>
    <x v="0"/>
    <x v="0"/>
  </r>
  <r>
    <x v="0"/>
    <x v="2"/>
    <s v="UBS J ROBRU GUAIANAZES"/>
    <n v="2787717"/>
    <s v="UBS JARDIM ROBRU - GUAIANASES"/>
    <n v="2784"/>
    <x v="0"/>
    <x v="0"/>
    <s v="01.02.02"/>
    <s v="VALE REFEIÇÃO"/>
    <x v="0"/>
    <x v="1"/>
    <x v="3253"/>
    <n v="270"/>
    <s v="11/04/2023"/>
    <x v="5"/>
    <x v="0"/>
    <x v="15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3255"/>
    <n v="150"/>
    <s v="11/04/2023"/>
    <x v="5"/>
    <x v="0"/>
    <x v="1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3256"/>
    <n v="270"/>
    <s v="11/04/2023"/>
    <x v="5"/>
    <x v="0"/>
    <x v="1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3257"/>
    <n v="270"/>
    <s v="11/04/2023"/>
    <x v="5"/>
    <x v="0"/>
    <x v="3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3258"/>
    <n v="270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3259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260"/>
    <n v="24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455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261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974"/>
    <x v="0"/>
    <x v="0"/>
    <s v="01.02.02"/>
    <s v="VALE REFEIÇÃO"/>
    <x v="0"/>
    <x v="1"/>
    <x v="3262"/>
    <n v="270"/>
    <s v="11/04/2023"/>
    <x v="5"/>
    <x v="0"/>
    <x v="15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3264"/>
    <n v="270"/>
    <s v="11/04/2023"/>
    <x v="5"/>
    <x v="0"/>
    <x v="2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268"/>
    <n v="536.76"/>
    <s v="11/04/2023"/>
    <x v="5"/>
    <x v="0"/>
    <x v="7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271"/>
    <n v="270"/>
    <s v="11/04/2023"/>
    <x v="5"/>
    <x v="0"/>
    <x v="1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3272"/>
    <n v="9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275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276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277"/>
    <n v="208.74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281"/>
    <n v="536.76"/>
    <s v="11/04/2023"/>
    <x v="5"/>
    <x v="0"/>
    <x v="4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3282"/>
    <n v="270"/>
    <s v="11/04/2023"/>
    <x v="5"/>
    <x v="0"/>
    <x v="13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283"/>
    <n v="270"/>
    <s v="11/04/2023"/>
    <x v="5"/>
    <x v="0"/>
    <x v="3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285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286"/>
    <n v="90"/>
    <s v="11/04/2023"/>
    <x v="5"/>
    <x v="0"/>
    <x v="0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3288"/>
    <n v="105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289"/>
    <n v="270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3290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3291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292"/>
    <n v="195"/>
    <s v="11/04/2023"/>
    <x v="5"/>
    <x v="0"/>
    <x v="9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293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294"/>
    <n v="120"/>
    <s v="11/04/2023"/>
    <x v="5"/>
    <x v="0"/>
    <x v="0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3295"/>
    <n v="105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296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298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00"/>
    <n v="90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301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303"/>
    <n v="270"/>
    <s v="11/04/2023"/>
    <x v="5"/>
    <x v="0"/>
    <x v="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3304"/>
    <n v="270"/>
    <s v="11/04/2023"/>
    <x v="5"/>
    <x v="0"/>
    <x v="1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05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06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07"/>
    <n v="120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308"/>
    <n v="195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10"/>
    <n v="195"/>
    <s v="11/04/2023"/>
    <x v="5"/>
    <x v="0"/>
    <x v="0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3313"/>
    <n v="15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3314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3315"/>
    <n v="15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316"/>
    <n v="2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317"/>
    <n v="270"/>
    <s v="11/04/2023"/>
    <x v="5"/>
    <x v="0"/>
    <x v="1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318"/>
    <n v="27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320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322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323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324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325"/>
    <n v="27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326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536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28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543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32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330"/>
    <n v="195"/>
    <s v="11/04/2023"/>
    <x v="5"/>
    <x v="0"/>
    <x v="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331"/>
    <n v="298.2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332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333"/>
    <n v="536.76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3334"/>
    <n v="208.74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35"/>
    <n v="195"/>
    <s v="11/04/2023"/>
    <x v="5"/>
    <x v="0"/>
    <x v="0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337"/>
    <n v="536.76"/>
    <s v="11/04/2023"/>
    <x v="5"/>
    <x v="0"/>
    <x v="4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3338"/>
    <n v="27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39"/>
    <n v="195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340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342"/>
    <n v="270"/>
    <s v="11/04/2023"/>
    <x v="5"/>
    <x v="0"/>
    <x v="7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343"/>
    <n v="105"/>
    <s v="11/04/2023"/>
    <x v="5"/>
    <x v="0"/>
    <x v="7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3350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52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54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55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56"/>
    <n v="9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57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58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60"/>
    <n v="195"/>
    <s v="11/04/2023"/>
    <x v="5"/>
    <x v="0"/>
    <x v="0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361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62"/>
    <n v="360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364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65"/>
    <n v="195"/>
    <s v="11/04/2023"/>
    <x v="5"/>
    <x v="0"/>
    <x v="0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3368"/>
    <n v="270"/>
    <s v="11/04/2023"/>
    <x v="5"/>
    <x v="0"/>
    <x v="1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370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371"/>
    <n v="195"/>
    <s v="11/04/2023"/>
    <x v="5"/>
    <x v="0"/>
    <x v="9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372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373"/>
    <n v="195"/>
    <s v="11/04/2023"/>
    <x v="5"/>
    <x v="0"/>
    <x v="9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374"/>
    <n v="536.76"/>
    <s v="11/04/2023"/>
    <x v="5"/>
    <x v="0"/>
    <x v="7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375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376"/>
    <n v="536.76"/>
    <s v="11/04/2023"/>
    <x v="5"/>
    <x v="0"/>
    <x v="7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377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378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379"/>
    <n v="180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380"/>
    <n v="195"/>
    <s v="11/04/2023"/>
    <x v="5"/>
    <x v="0"/>
    <x v="9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3381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383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384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385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386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88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89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390"/>
    <n v="195"/>
    <s v="11/04/2023"/>
    <x v="5"/>
    <x v="0"/>
    <x v="0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3391"/>
    <n v="9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392"/>
    <n v="270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393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394"/>
    <n v="90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95"/>
    <n v="195"/>
    <s v="11/04/2023"/>
    <x v="5"/>
    <x v="0"/>
    <x v="0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396"/>
    <n v="15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39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398"/>
    <n v="195"/>
    <s v="11/04/2023"/>
    <x v="5"/>
    <x v="0"/>
    <x v="0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399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401"/>
    <n v="195"/>
    <s v="11/04/2023"/>
    <x v="5"/>
    <x v="0"/>
    <x v="0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3403"/>
    <n v="150"/>
    <s v="11/04/2023"/>
    <x v="5"/>
    <x v="0"/>
    <x v="2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404"/>
    <n v="195"/>
    <s v="11/04/2023"/>
    <x v="5"/>
    <x v="0"/>
    <x v="0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406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407"/>
    <n v="195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3409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411"/>
    <n v="270"/>
    <s v="11/04/2023"/>
    <x v="5"/>
    <x v="0"/>
    <x v="7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3412"/>
    <n v="270"/>
    <s v="11/04/2023"/>
    <x v="5"/>
    <x v="0"/>
    <x v="6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413"/>
    <n v="27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414"/>
    <n v="298.2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416"/>
    <n v="298.2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3417"/>
    <n v="270"/>
    <s v="11/04/2023"/>
    <x v="5"/>
    <x v="0"/>
    <x v="12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418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419"/>
    <n v="27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420"/>
    <n v="27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421"/>
    <n v="298.2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422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423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424"/>
    <n v="298.2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425"/>
    <n v="536.76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3426"/>
    <n v="27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427"/>
    <n v="195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3428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429"/>
    <n v="298.2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430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431"/>
    <n v="195"/>
    <s v="11/04/2023"/>
    <x v="5"/>
    <x v="0"/>
    <x v="9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432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433"/>
    <n v="2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434"/>
    <n v="195"/>
    <s v="11/04/2023"/>
    <x v="5"/>
    <x v="0"/>
    <x v="0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3436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545"/>
    <n v="43.08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3438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439"/>
    <n v="298.2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3442"/>
    <n v="21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443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3444"/>
    <n v="15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445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1"/>
    <x v="0"/>
    <x v="0"/>
    <s v="01.02.02"/>
    <s v="VALE REFEIÇÃO"/>
    <x v="0"/>
    <x v="1"/>
    <x v="3446"/>
    <n v="270"/>
    <s v="11/04/2023"/>
    <x v="5"/>
    <x v="0"/>
    <x v="15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3447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448"/>
    <n v="10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450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451"/>
    <n v="60"/>
    <s v="11/04/2023"/>
    <x v="5"/>
    <x v="0"/>
    <x v="9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3452"/>
    <n v="75"/>
    <s v="11/04/2023"/>
    <x v="5"/>
    <x v="0"/>
    <x v="16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453"/>
    <n v="105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3454"/>
    <n v="298.2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3455"/>
    <n v="60"/>
    <s v="11/04/2023"/>
    <x v="5"/>
    <x v="0"/>
    <x v="5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3456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457"/>
    <n v="1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3458"/>
    <n v="60"/>
    <s v="11/04/2023"/>
    <x v="5"/>
    <x v="0"/>
    <x v="5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459"/>
    <n v="60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460"/>
    <n v="60"/>
    <s v="11/04/2023"/>
    <x v="5"/>
    <x v="0"/>
    <x v="0"/>
    <x v="0"/>
    <s v="01.02.02 - VALE REFEIÇÃO"/>
    <x v="0"/>
    <x v="0"/>
  </r>
  <r>
    <x v="0"/>
    <x v="2"/>
    <s v="UBS J ROBRU GUAIANAZES"/>
    <n v="2787717"/>
    <s v="UBS JARDIM ROBRU - GUAIANASES"/>
    <n v="2784"/>
    <x v="0"/>
    <x v="0"/>
    <s v="01.02.02"/>
    <s v="VALE REFEIÇÃO"/>
    <x v="0"/>
    <x v="1"/>
    <x v="3461"/>
    <n v="120"/>
    <s v="11/04/2023"/>
    <x v="5"/>
    <x v="0"/>
    <x v="15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462"/>
    <n v="120"/>
    <s v="11/04/2023"/>
    <x v="5"/>
    <x v="0"/>
    <x v="9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464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465"/>
    <n v="30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466"/>
    <n v="60"/>
    <s v="11/04/2023"/>
    <x v="5"/>
    <x v="0"/>
    <x v="9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467"/>
    <n v="105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468"/>
    <n v="150"/>
    <s v="11/04/2023"/>
    <x v="5"/>
    <x v="0"/>
    <x v="3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3469"/>
    <n v="210"/>
    <s v="11/04/2023"/>
    <x v="5"/>
    <x v="0"/>
    <x v="4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3470"/>
    <n v="27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471"/>
    <n v="195"/>
    <s v="11/04/2023"/>
    <x v="5"/>
    <x v="0"/>
    <x v="0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472"/>
    <n v="270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3473"/>
    <n v="270"/>
    <s v="11/04/2023"/>
    <x v="5"/>
    <x v="0"/>
    <x v="1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475"/>
    <n v="27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3476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477"/>
    <n v="208.74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478"/>
    <n v="270"/>
    <s v="11/04/2023"/>
    <x v="5"/>
    <x v="0"/>
    <x v="9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480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481"/>
    <n v="536.76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3482"/>
    <n v="548.29999999999995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483"/>
    <n v="270"/>
    <s v="11/04/2023"/>
    <x v="5"/>
    <x v="0"/>
    <x v="1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3486"/>
    <n v="435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1"/>
    <x v="0"/>
    <x v="0"/>
    <s v="01.02.02"/>
    <s v="VALE REFEIÇÃO"/>
    <x v="0"/>
    <x v="1"/>
    <x v="3487"/>
    <n v="120"/>
    <s v="11/04/2023"/>
    <x v="5"/>
    <x v="0"/>
    <x v="15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3488"/>
    <n v="178.92"/>
    <s v="11/04/2023"/>
    <x v="5"/>
    <x v="0"/>
    <x v="2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489"/>
    <n v="180"/>
    <s v="11/04/2023"/>
    <x v="5"/>
    <x v="0"/>
    <x v="0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3490"/>
    <n v="270"/>
    <s v="11/04/2023"/>
    <x v="5"/>
    <x v="0"/>
    <x v="20"/>
    <x v="0"/>
    <s v="01.02.02 - VALE REFEIÇÃO"/>
    <x v="0"/>
    <x v="0"/>
  </r>
  <r>
    <x v="0"/>
    <x v="0"/>
    <s v="AMA/UBS INTEGRADA JD BRASILIA"/>
    <n v="4050088"/>
    <s v="AMA/UBS INTEGRADA JARDIM BRASILIA"/>
    <n v="2905"/>
    <x v="0"/>
    <x v="0"/>
    <s v="01.02.02"/>
    <s v="VALE REFEIÇÃO"/>
    <x v="0"/>
    <x v="1"/>
    <x v="3492"/>
    <n v="60"/>
    <s v="11/04/2023"/>
    <x v="5"/>
    <x v="0"/>
    <x v="5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493"/>
    <n v="150"/>
    <s v="11/04/2023"/>
    <x v="5"/>
    <x v="0"/>
    <x v="3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494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495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555"/>
    <n v="103.32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496"/>
    <n v="270"/>
    <s v="11/04/2023"/>
    <x v="5"/>
    <x v="0"/>
    <x v="4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498"/>
    <n v="105"/>
    <s v="11/04/2023"/>
    <x v="5"/>
    <x v="0"/>
    <x v="3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499"/>
    <n v="15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3500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501"/>
    <n v="30"/>
    <s v="11/04/2023"/>
    <x v="5"/>
    <x v="0"/>
    <x v="9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3502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3503"/>
    <n v="45"/>
    <s v="11/04/2023"/>
    <x v="5"/>
    <x v="0"/>
    <x v="12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3504"/>
    <n v="270"/>
    <s v="11/04/2023"/>
    <x v="5"/>
    <x v="0"/>
    <x v="2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505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3507"/>
    <n v="536.76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3508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10"/>
    <n v="90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511"/>
    <n v="270"/>
    <s v="11/04/2023"/>
    <x v="5"/>
    <x v="0"/>
    <x v="4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3512"/>
    <n v="27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513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514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3515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516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517"/>
    <n v="150"/>
    <s v="11/04/2023"/>
    <x v="5"/>
    <x v="0"/>
    <x v="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3518"/>
    <n v="270"/>
    <s v="11/04/2023"/>
    <x v="5"/>
    <x v="0"/>
    <x v="17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519"/>
    <n v="9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520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21"/>
    <n v="195"/>
    <s v="11/04/2023"/>
    <x v="5"/>
    <x v="0"/>
    <x v="0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3522"/>
    <n v="105"/>
    <s v="11/04/2023"/>
    <x v="5"/>
    <x v="0"/>
    <x v="2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525"/>
    <n v="12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526"/>
    <n v="12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527"/>
    <n v="9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528"/>
    <n v="495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29"/>
    <n v="195"/>
    <s v="11/04/2023"/>
    <x v="5"/>
    <x v="0"/>
    <x v="0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3530"/>
    <n v="270"/>
    <s v="11/04/2023"/>
    <x v="5"/>
    <x v="0"/>
    <x v="1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531"/>
    <n v="210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3533"/>
    <n v="27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3535"/>
    <n v="270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3536"/>
    <n v="90"/>
    <s v="11/04/2023"/>
    <x v="5"/>
    <x v="0"/>
    <x v="5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3537"/>
    <n v="120"/>
    <s v="11/04/2023"/>
    <x v="5"/>
    <x v="0"/>
    <x v="2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3538"/>
    <n v="120"/>
    <s v="11/04/2023"/>
    <x v="5"/>
    <x v="0"/>
    <x v="2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540"/>
    <n v="270"/>
    <s v="11/04/2023"/>
    <x v="5"/>
    <x v="0"/>
    <x v="4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3541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42"/>
    <n v="195"/>
    <s v="11/04/2023"/>
    <x v="5"/>
    <x v="0"/>
    <x v="0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543"/>
    <n v="60"/>
    <s v="11/04/2023"/>
    <x v="5"/>
    <x v="0"/>
    <x v="3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545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546"/>
    <n v="105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47"/>
    <n v="75"/>
    <s v="11/04/2023"/>
    <x v="5"/>
    <x v="0"/>
    <x v="0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549"/>
    <n v="270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551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55"/>
    <n v="195"/>
    <s v="11/04/2023"/>
    <x v="5"/>
    <x v="0"/>
    <x v="0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3556"/>
    <n v="270"/>
    <s v="11/04/2023"/>
    <x v="5"/>
    <x v="0"/>
    <x v="3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3557"/>
    <n v="270"/>
    <s v="11/04/2023"/>
    <x v="5"/>
    <x v="0"/>
    <x v="17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558"/>
    <n v="195"/>
    <s v="11/04/2023"/>
    <x v="5"/>
    <x v="0"/>
    <x v="0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3559"/>
    <n v="9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569"/>
    <n v="38.65"/>
    <s v="24/04/2023"/>
    <x v="13"/>
    <x v="0"/>
    <x v="1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3563"/>
    <n v="15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564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65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587"/>
    <n v="69.7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66"/>
    <n v="270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567"/>
    <n v="195"/>
    <s v="11/04/2023"/>
    <x v="5"/>
    <x v="0"/>
    <x v="9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3568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569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570"/>
    <n v="105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3571"/>
    <n v="27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572"/>
    <n v="27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573"/>
    <n v="270"/>
    <s v="11/04/2023"/>
    <x v="5"/>
    <x v="0"/>
    <x v="1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3576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78"/>
    <n v="19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3579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581"/>
    <n v="19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3582"/>
    <n v="195"/>
    <s v="11/04/2023"/>
    <x v="5"/>
    <x v="0"/>
    <x v="15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3583"/>
    <n v="270"/>
    <s v="11/04/2023"/>
    <x v="5"/>
    <x v="0"/>
    <x v="5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4393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585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86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587"/>
    <n v="536.76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3588"/>
    <n v="30"/>
    <s v="11/04/2023"/>
    <x v="5"/>
    <x v="0"/>
    <x v="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89"/>
    <n v="150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590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592"/>
    <n v="195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593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3594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597"/>
    <n v="120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598"/>
    <n v="298.2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599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588"/>
    <n v="65.209999999999994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3601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604"/>
    <n v="195"/>
    <s v="11/04/2023"/>
    <x v="5"/>
    <x v="0"/>
    <x v="0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606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607"/>
    <n v="270"/>
    <s v="11/04/2023"/>
    <x v="5"/>
    <x v="0"/>
    <x v="3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609"/>
    <n v="281.54000000000002"/>
    <s v="11/04/2023"/>
    <x v="5"/>
    <x v="0"/>
    <x v="4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2.02"/>
    <s v="VALE REFEIÇÃO"/>
    <x v="0"/>
    <x v="1"/>
    <x v="3611"/>
    <n v="2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3613"/>
    <n v="270"/>
    <s v="11/04/2023"/>
    <x v="5"/>
    <x v="0"/>
    <x v="3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614"/>
    <n v="536.76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3615"/>
    <n v="27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617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3618"/>
    <n v="270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619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3620"/>
    <n v="536.76"/>
    <s v="11/04/2023"/>
    <x v="5"/>
    <x v="0"/>
    <x v="1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622"/>
    <n v="270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623"/>
    <n v="270"/>
    <s v="11/04/2023"/>
    <x v="5"/>
    <x v="0"/>
    <x v="1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625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626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627"/>
    <n v="2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3628"/>
    <n v="30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3629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630"/>
    <n v="270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631"/>
    <n v="120"/>
    <s v="11/04/2023"/>
    <x v="5"/>
    <x v="0"/>
    <x v="3"/>
    <x v="0"/>
    <s v="01.02.02 - VALE REFEIÇÃO"/>
    <x v="0"/>
    <x v="0"/>
  </r>
  <r>
    <x v="0"/>
    <x v="0"/>
    <s v="AMA/UBS INTEGRADA JD BRASILIA"/>
    <n v="4050088"/>
    <s v="AMA/UBS INTEGRADA JARDIM BRASILIA"/>
    <n v="2748"/>
    <x v="0"/>
    <x v="0"/>
    <s v="01.02.02"/>
    <s v="VALE REFEIÇÃO"/>
    <x v="0"/>
    <x v="1"/>
    <x v="3632"/>
    <n v="120"/>
    <s v="11/04/2023"/>
    <x v="5"/>
    <x v="0"/>
    <x v="15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633"/>
    <n v="270"/>
    <s v="11/04/2023"/>
    <x v="5"/>
    <x v="0"/>
    <x v="3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3634"/>
    <n v="536.76"/>
    <s v="11/04/2023"/>
    <x v="5"/>
    <x v="0"/>
    <x v="1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636"/>
    <n v="270"/>
    <s v="11/04/2023"/>
    <x v="5"/>
    <x v="0"/>
    <x v="0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3638"/>
    <n v="270"/>
    <s v="11/04/2023"/>
    <x v="5"/>
    <x v="0"/>
    <x v="5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3640"/>
    <n v="270"/>
    <s v="11/04/2023"/>
    <x v="5"/>
    <x v="0"/>
    <x v="2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3642"/>
    <n v="270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3643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644"/>
    <n v="19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3646"/>
    <n v="3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647"/>
    <n v="120"/>
    <s v="11/04/2023"/>
    <x v="5"/>
    <x v="0"/>
    <x v="0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3649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650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651"/>
    <n v="195"/>
    <s v="11/04/2023"/>
    <x v="5"/>
    <x v="0"/>
    <x v="9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3652"/>
    <n v="120"/>
    <s v="11/04/2023"/>
    <x v="5"/>
    <x v="0"/>
    <x v="5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653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654"/>
    <n v="75"/>
    <s v="11/04/2023"/>
    <x v="5"/>
    <x v="0"/>
    <x v="9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56"/>
    <n v="27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58"/>
    <n v="27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59"/>
    <n v="15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660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662"/>
    <n v="270"/>
    <s v="11/04/2023"/>
    <x v="5"/>
    <x v="0"/>
    <x v="4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3663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2.99"/>
    <s v="OUTROS BENEFICIOS"/>
    <x v="0"/>
    <x v="1"/>
    <x v="2613"/>
    <n v="69.7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6"/>
    <n v="203.07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65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66"/>
    <n v="15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67"/>
    <n v="105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68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69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70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671"/>
    <n v="195"/>
    <s v="11/04/2023"/>
    <x v="5"/>
    <x v="0"/>
    <x v="0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672"/>
    <n v="270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74"/>
    <n v="15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3675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676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677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678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79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681"/>
    <n v="15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682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683"/>
    <n v="270"/>
    <s v="11/04/2023"/>
    <x v="5"/>
    <x v="0"/>
    <x v="1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684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686"/>
    <n v="536.76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3687"/>
    <n v="536.76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688"/>
    <n v="536.76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689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692"/>
    <n v="15"/>
    <s v="11/04/2023"/>
    <x v="5"/>
    <x v="0"/>
    <x v="0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694"/>
    <n v="270"/>
    <s v="11/04/2023"/>
    <x v="5"/>
    <x v="0"/>
    <x v="3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695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3696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697"/>
    <n v="270"/>
    <s v="11/04/2023"/>
    <x v="5"/>
    <x v="0"/>
    <x v="1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700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3701"/>
    <n v="195"/>
    <s v="11/04/2023"/>
    <x v="5"/>
    <x v="0"/>
    <x v="15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3703"/>
    <n v="120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704"/>
    <n v="120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705"/>
    <n v="536.76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706"/>
    <n v="27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707"/>
    <n v="270"/>
    <s v="11/04/2023"/>
    <x v="5"/>
    <x v="0"/>
    <x v="1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3708"/>
    <n v="315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709"/>
    <n v="90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3710"/>
    <n v="27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712"/>
    <n v="6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715"/>
    <n v="27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718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721"/>
    <n v="195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722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723"/>
    <n v="270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3724"/>
    <n v="270"/>
    <s v="11/04/2023"/>
    <x v="5"/>
    <x v="0"/>
    <x v="2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725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726"/>
    <n v="536.76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727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728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730"/>
    <n v="536.76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3731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3733"/>
    <n v="27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734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3735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737"/>
    <n v="195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3740"/>
    <n v="27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741"/>
    <n v="270"/>
    <s v="11/04/2023"/>
    <x v="5"/>
    <x v="0"/>
    <x v="3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3742"/>
    <n v="270"/>
    <s v="11/04/2023"/>
    <x v="5"/>
    <x v="0"/>
    <x v="3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743"/>
    <n v="27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3744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3745"/>
    <n v="90"/>
    <s v="11/04/2023"/>
    <x v="5"/>
    <x v="0"/>
    <x v="5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746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747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748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749"/>
    <n v="195"/>
    <s v="11/04/2023"/>
    <x v="5"/>
    <x v="0"/>
    <x v="0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3750"/>
    <n v="387.66"/>
    <s v="11/04/2023"/>
    <x v="5"/>
    <x v="0"/>
    <x v="2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751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752"/>
    <n v="536.76"/>
    <s v="11/04/2023"/>
    <x v="5"/>
    <x v="0"/>
    <x v="4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3754"/>
    <n v="270"/>
    <s v="11/04/2023"/>
    <x v="5"/>
    <x v="0"/>
    <x v="3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3755"/>
    <n v="270"/>
    <s v="11/04/2023"/>
    <x v="5"/>
    <x v="0"/>
    <x v="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3756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3759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760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761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3763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3764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3765"/>
    <n v="536.76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3767"/>
    <n v="27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3768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3769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3770"/>
    <n v="270"/>
    <s v="11/04/2023"/>
    <x v="5"/>
    <x v="0"/>
    <x v="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771"/>
    <n v="270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772"/>
    <n v="704.58"/>
    <s v="11/04/2023"/>
    <x v="5"/>
    <x v="0"/>
    <x v="4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3773"/>
    <n v="105"/>
    <s v="11/04/2023"/>
    <x v="5"/>
    <x v="0"/>
    <x v="1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778"/>
    <n v="195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781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782"/>
    <n v="150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783"/>
    <n v="6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784"/>
    <n v="195"/>
    <s v="11/04/2023"/>
    <x v="5"/>
    <x v="0"/>
    <x v="1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3785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788"/>
    <n v="15"/>
    <s v="11/04/2023"/>
    <x v="5"/>
    <x v="0"/>
    <x v="0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789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3790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3791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793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794"/>
    <n v="195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796"/>
    <n v="195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797"/>
    <n v="2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798"/>
    <n v="2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3801"/>
    <n v="270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3802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805"/>
    <n v="270"/>
    <s v="11/04/2023"/>
    <x v="5"/>
    <x v="0"/>
    <x v="4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3806"/>
    <n v="238.56"/>
    <s v="11/04/2023"/>
    <x v="5"/>
    <x v="0"/>
    <x v="20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3807"/>
    <n v="105"/>
    <s v="11/04/2023"/>
    <x v="5"/>
    <x v="0"/>
    <x v="1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8"/>
    <n v="206.84"/>
    <s v="20/04/2023"/>
    <x v="11"/>
    <x v="0"/>
    <x v="1"/>
    <x v="0"/>
    <s v="01.03.01 - SALÁRIOS - INS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5317"/>
    <n v="149.0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810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811"/>
    <n v="195"/>
    <s v="11/04/2023"/>
    <x v="5"/>
    <x v="0"/>
    <x v="9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3812"/>
    <n v="270"/>
    <s v="11/04/2023"/>
    <x v="5"/>
    <x v="0"/>
    <x v="4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3813"/>
    <n v="270"/>
    <s v="11/04/2023"/>
    <x v="5"/>
    <x v="0"/>
    <x v="11"/>
    <x v="0"/>
    <s v="01.02.02 - VALE REFEIÇÃO"/>
    <x v="0"/>
    <x v="0"/>
  </r>
  <r>
    <x v="0"/>
    <x v="2"/>
    <s v="UBS J ROBRU GUAIANAZES"/>
    <n v="2787717"/>
    <s v="UBS JARDIM ROBRU - GUAIANASES"/>
    <n v="2784"/>
    <x v="0"/>
    <x v="0"/>
    <s v="01.02.02"/>
    <s v="VALE REFEIÇÃO"/>
    <x v="0"/>
    <x v="1"/>
    <x v="3814"/>
    <n v="270"/>
    <s v="11/04/2023"/>
    <x v="5"/>
    <x v="0"/>
    <x v="15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816"/>
    <n v="120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817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818"/>
    <n v="195"/>
    <s v="11/04/2023"/>
    <x v="5"/>
    <x v="0"/>
    <x v="9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819"/>
    <n v="19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3820"/>
    <n v="195"/>
    <s v="11/04/2023"/>
    <x v="5"/>
    <x v="0"/>
    <x v="15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821"/>
    <n v="150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822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823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3824"/>
    <n v="298.2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825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827"/>
    <n v="195"/>
    <s v="11/04/2023"/>
    <x v="5"/>
    <x v="0"/>
    <x v="9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829"/>
    <n v="6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831"/>
    <n v="536.76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3832"/>
    <n v="120"/>
    <s v="11/04/2023"/>
    <x v="5"/>
    <x v="0"/>
    <x v="5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3833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834"/>
    <n v="195"/>
    <s v="11/04/2023"/>
    <x v="5"/>
    <x v="0"/>
    <x v="0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835"/>
    <n v="270"/>
    <s v="11/04/2023"/>
    <x v="5"/>
    <x v="0"/>
    <x v="3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3836"/>
    <n v="387.66"/>
    <s v="11/04/2023"/>
    <x v="5"/>
    <x v="0"/>
    <x v="20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837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839"/>
    <n v="536.76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841"/>
    <n v="536.76"/>
    <s v="11/04/2023"/>
    <x v="5"/>
    <x v="0"/>
    <x v="4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3842"/>
    <n v="150"/>
    <s v="11/04/2023"/>
    <x v="5"/>
    <x v="0"/>
    <x v="1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843"/>
    <n v="195"/>
    <s v="11/04/2023"/>
    <x v="5"/>
    <x v="0"/>
    <x v="0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844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3847"/>
    <n v="15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848"/>
    <n v="195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849"/>
    <n v="270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3851"/>
    <n v="270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3852"/>
    <n v="2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53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54"/>
    <n v="195"/>
    <s v="11/04/2023"/>
    <x v="5"/>
    <x v="0"/>
    <x v="0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3855"/>
    <n v="270"/>
    <s v="11/04/2023"/>
    <x v="5"/>
    <x v="0"/>
    <x v="1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3856"/>
    <n v="150"/>
    <s v="11/04/2023"/>
    <x v="5"/>
    <x v="0"/>
    <x v="2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5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5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5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60"/>
    <n v="195"/>
    <s v="11/04/2023"/>
    <x v="5"/>
    <x v="0"/>
    <x v="0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861"/>
    <n v="27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862"/>
    <n v="536.76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3863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864"/>
    <n v="536.76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3868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3869"/>
    <n v="90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3870"/>
    <n v="105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871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3872"/>
    <n v="536.76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73"/>
    <n v="4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7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7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7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7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80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81"/>
    <n v="27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82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83"/>
    <n v="9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884"/>
    <n v="195"/>
    <s v="11/04/2023"/>
    <x v="5"/>
    <x v="0"/>
    <x v="0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3885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886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3887"/>
    <n v="195"/>
    <s v="11/04/2023"/>
    <x v="5"/>
    <x v="0"/>
    <x v="0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3888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3891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3892"/>
    <n v="60"/>
    <s v="11/04/2023"/>
    <x v="5"/>
    <x v="0"/>
    <x v="9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3893"/>
    <n v="536.76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4"/>
    <x v="0"/>
    <x v="0"/>
    <s v="01.02.02"/>
    <s v="VALE REFEIÇÃO"/>
    <x v="0"/>
    <x v="1"/>
    <x v="3894"/>
    <n v="270"/>
    <s v="11/04/2023"/>
    <x v="5"/>
    <x v="0"/>
    <x v="15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39"/>
    <n v="373.73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3895"/>
    <n v="270"/>
    <s v="11/04/2023"/>
    <x v="5"/>
    <x v="0"/>
    <x v="16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3896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3897"/>
    <n v="270"/>
    <s v="11/04/2023"/>
    <x v="5"/>
    <x v="0"/>
    <x v="7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3898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49"/>
    <n v="477.22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3899"/>
    <n v="536.76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00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01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02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03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04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05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0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0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0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10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11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12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13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14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15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1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1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1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21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22"/>
    <n v="9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23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24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25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2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2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2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2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30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32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33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34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3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3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3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40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41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42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43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44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45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4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4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50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52"/>
    <n v="9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53"/>
    <n v="195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54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55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5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59"/>
    <n v="195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62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63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64"/>
    <n v="10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66"/>
    <n v="10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6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6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70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71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72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74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75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7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7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7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7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0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1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2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3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4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5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8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90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91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92"/>
    <n v="3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93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94"/>
    <n v="195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96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9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9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399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00"/>
    <n v="9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01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02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03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04"/>
    <n v="195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06"/>
    <n v="9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0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0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09"/>
    <n v="90"/>
    <s v="11/04/2023"/>
    <x v="5"/>
    <x v="0"/>
    <x v="0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010"/>
    <n v="240"/>
    <s v="11/04/2023"/>
    <x v="5"/>
    <x v="0"/>
    <x v="4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4011"/>
    <n v="270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4012"/>
    <n v="27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013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014"/>
    <n v="120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015"/>
    <n v="536.76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4017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018"/>
    <n v="195"/>
    <s v="11/04/2023"/>
    <x v="5"/>
    <x v="0"/>
    <x v="0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019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4024"/>
    <n v="120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4025"/>
    <n v="60"/>
    <s v="11/04/2023"/>
    <x v="5"/>
    <x v="0"/>
    <x v="5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28"/>
    <n v="195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30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31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32"/>
    <n v="19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748"/>
    <x v="0"/>
    <x v="0"/>
    <s v="01.02.02"/>
    <s v="VALE REFEIÇÃO"/>
    <x v="0"/>
    <x v="1"/>
    <x v="4033"/>
    <n v="300"/>
    <s v="11/04/2023"/>
    <x v="5"/>
    <x v="0"/>
    <x v="15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2"/>
    <s v="VALE REFEIÇÃO"/>
    <x v="0"/>
    <x v="1"/>
    <x v="4034"/>
    <n v="315"/>
    <s v="11/04/2023"/>
    <x v="5"/>
    <x v="0"/>
    <x v="5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037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039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040"/>
    <n v="120"/>
    <s v="11/04/2023"/>
    <x v="5"/>
    <x v="0"/>
    <x v="9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41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042"/>
    <n v="195"/>
    <s v="11/04/2023"/>
    <x v="5"/>
    <x v="0"/>
    <x v="9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044"/>
    <n v="15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02"/>
    <n v="203.07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047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48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049"/>
    <n v="2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50"/>
    <n v="6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51"/>
    <n v="6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052"/>
    <n v="120"/>
    <s v="11/04/2023"/>
    <x v="5"/>
    <x v="0"/>
    <x v="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056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057"/>
    <n v="298.2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060"/>
    <n v="195"/>
    <s v="11/04/2023"/>
    <x v="5"/>
    <x v="0"/>
    <x v="9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4061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4062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064"/>
    <n v="270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2"/>
    <s v="VALE REFEIÇÃO"/>
    <x v="0"/>
    <x v="1"/>
    <x v="4065"/>
    <n v="60"/>
    <s v="11/04/2023"/>
    <x v="5"/>
    <x v="0"/>
    <x v="5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66"/>
    <n v="6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068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6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70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71"/>
    <n v="6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072"/>
    <n v="120"/>
    <s v="11/04/2023"/>
    <x v="5"/>
    <x v="0"/>
    <x v="0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4073"/>
    <n v="270"/>
    <s v="11/04/2023"/>
    <x v="5"/>
    <x v="0"/>
    <x v="2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074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075"/>
    <n v="6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079"/>
    <n v="195"/>
    <s v="11/04/2023"/>
    <x v="5"/>
    <x v="0"/>
    <x v="9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80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081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083"/>
    <n v="180"/>
    <s v="11/04/2023"/>
    <x v="5"/>
    <x v="0"/>
    <x v="1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4084"/>
    <n v="105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085"/>
    <n v="6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86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087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88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089"/>
    <n v="195"/>
    <s v="11/04/2023"/>
    <x v="5"/>
    <x v="0"/>
    <x v="0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4090"/>
    <n v="270"/>
    <s v="11/04/2023"/>
    <x v="5"/>
    <x v="0"/>
    <x v="1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4092"/>
    <n v="2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093"/>
    <n v="15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094"/>
    <n v="30"/>
    <s v="11/04/2023"/>
    <x v="5"/>
    <x v="0"/>
    <x v="0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095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096"/>
    <n v="195"/>
    <s v="11/04/2023"/>
    <x v="5"/>
    <x v="0"/>
    <x v="0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4097"/>
    <n v="270"/>
    <s v="11/04/2023"/>
    <x v="5"/>
    <x v="0"/>
    <x v="6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098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099"/>
    <n v="195"/>
    <s v="11/04/2023"/>
    <x v="5"/>
    <x v="0"/>
    <x v="0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101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102"/>
    <n v="60"/>
    <s v="11/04/2023"/>
    <x v="5"/>
    <x v="0"/>
    <x v="9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103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104"/>
    <n v="15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105"/>
    <n v="195"/>
    <s v="11/04/2023"/>
    <x v="5"/>
    <x v="0"/>
    <x v="0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4106"/>
    <n v="150"/>
    <s v="11/04/2023"/>
    <x v="5"/>
    <x v="0"/>
    <x v="1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107"/>
    <n v="12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108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0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10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11"/>
    <n v="195"/>
    <s v="11/04/2023"/>
    <x v="5"/>
    <x v="0"/>
    <x v="0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4112"/>
    <n v="270"/>
    <s v="11/04/2023"/>
    <x v="5"/>
    <x v="0"/>
    <x v="3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113"/>
    <n v="2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4114"/>
    <n v="2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15"/>
    <n v="9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116"/>
    <n v="195"/>
    <s v="11/04/2023"/>
    <x v="5"/>
    <x v="0"/>
    <x v="0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118"/>
    <n v="270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4119"/>
    <n v="270"/>
    <s v="11/04/2023"/>
    <x v="5"/>
    <x v="0"/>
    <x v="1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120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121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4123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124"/>
    <n v="195"/>
    <s v="11/04/2023"/>
    <x v="5"/>
    <x v="0"/>
    <x v="0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4125"/>
    <n v="208.74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4126"/>
    <n v="270"/>
    <s v="11/04/2023"/>
    <x v="5"/>
    <x v="0"/>
    <x v="3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24"/>
    <n v="200.54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127"/>
    <n v="27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128"/>
    <n v="298.2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129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130"/>
    <n v="536.76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131"/>
    <n v="270"/>
    <s v="11/04/2023"/>
    <x v="5"/>
    <x v="0"/>
    <x v="1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132"/>
    <n v="150"/>
    <s v="11/04/2023"/>
    <x v="5"/>
    <x v="0"/>
    <x v="3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4133"/>
    <n v="270"/>
    <s v="11/04/2023"/>
    <x v="5"/>
    <x v="0"/>
    <x v="1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4134"/>
    <n v="285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136"/>
    <n v="734.4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139"/>
    <n v="90"/>
    <s v="11/04/2023"/>
    <x v="5"/>
    <x v="0"/>
    <x v="9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4141"/>
    <n v="45"/>
    <s v="11/04/2023"/>
    <x v="5"/>
    <x v="0"/>
    <x v="5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42"/>
    <n v="30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144"/>
    <n v="21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145"/>
    <n v="150"/>
    <s v="11/04/2023"/>
    <x v="5"/>
    <x v="0"/>
    <x v="9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4146"/>
    <n v="240"/>
    <s v="11/04/2023"/>
    <x v="5"/>
    <x v="0"/>
    <x v="15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4147"/>
    <n v="60"/>
    <s v="11/04/2023"/>
    <x v="5"/>
    <x v="0"/>
    <x v="3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148"/>
    <n v="270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4151"/>
    <n v="15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152"/>
    <n v="195"/>
    <s v="11/04/2023"/>
    <x v="5"/>
    <x v="0"/>
    <x v="9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4155"/>
    <n v="15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158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159"/>
    <n v="180"/>
    <s v="11/04/2023"/>
    <x v="5"/>
    <x v="0"/>
    <x v="9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4160"/>
    <n v="270"/>
    <s v="11/04/2023"/>
    <x v="5"/>
    <x v="0"/>
    <x v="18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61"/>
    <n v="9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162"/>
    <n v="150"/>
    <s v="11/04/2023"/>
    <x v="5"/>
    <x v="0"/>
    <x v="0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163"/>
    <n v="536.76"/>
    <s v="11/04/2023"/>
    <x v="5"/>
    <x v="0"/>
    <x v="7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164"/>
    <n v="24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165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4166"/>
    <n v="30"/>
    <s v="11/04/2023"/>
    <x v="5"/>
    <x v="0"/>
    <x v="5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4167"/>
    <n v="21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4168"/>
    <n v="298.2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4169"/>
    <n v="270"/>
    <s v="11/04/2023"/>
    <x v="5"/>
    <x v="0"/>
    <x v="1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170"/>
    <n v="120"/>
    <s v="11/04/2023"/>
    <x v="5"/>
    <x v="0"/>
    <x v="0"/>
    <x v="0"/>
    <s v="01.02.02 - VALE REFEIÇÃO"/>
    <x v="0"/>
    <x v="0"/>
  </r>
  <r>
    <x v="0"/>
    <x v="1"/>
    <s v="UBS PREFEITO PRESTES MAIA"/>
    <n v="4049969"/>
    <s v="UBS PREFEITO PRESTES MAIA"/>
    <n v="2801"/>
    <x v="0"/>
    <x v="0"/>
    <s v="01.02.02"/>
    <s v="VALE REFEIÇÃO"/>
    <x v="0"/>
    <x v="1"/>
    <x v="4172"/>
    <n v="270"/>
    <s v="11/04/2023"/>
    <x v="5"/>
    <x v="0"/>
    <x v="15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4173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175"/>
    <n v="270"/>
    <s v="11/04/2023"/>
    <x v="5"/>
    <x v="0"/>
    <x v="0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176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77"/>
    <n v="210"/>
    <s v="11/04/2023"/>
    <x v="5"/>
    <x v="0"/>
    <x v="0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178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179"/>
    <n v="270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4180"/>
    <n v="270"/>
    <s v="11/04/2023"/>
    <x v="5"/>
    <x v="0"/>
    <x v="15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4182"/>
    <n v="2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4183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184"/>
    <n v="105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85"/>
    <n v="150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186"/>
    <n v="12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87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188"/>
    <n v="21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189"/>
    <n v="12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92"/>
    <n v="120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193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194"/>
    <n v="270"/>
    <s v="11/04/2023"/>
    <x v="5"/>
    <x v="0"/>
    <x v="7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195"/>
    <n v="9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197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198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200"/>
    <n v="180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201"/>
    <n v="195"/>
    <s v="11/04/2023"/>
    <x v="5"/>
    <x v="0"/>
    <x v="0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203"/>
    <n v="536.76"/>
    <s v="11/04/2023"/>
    <x v="5"/>
    <x v="0"/>
    <x v="4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4204"/>
    <n v="27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205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206"/>
    <n v="195"/>
    <s v="11/04/2023"/>
    <x v="5"/>
    <x v="0"/>
    <x v="0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207"/>
    <n v="536.76"/>
    <s v="11/04/2023"/>
    <x v="5"/>
    <x v="0"/>
    <x v="4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4208"/>
    <n v="105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4209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210"/>
    <n v="105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4211"/>
    <n v="90"/>
    <s v="11/04/2023"/>
    <x v="5"/>
    <x v="0"/>
    <x v="1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212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213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214"/>
    <n v="90"/>
    <s v="11/04/2023"/>
    <x v="5"/>
    <x v="0"/>
    <x v="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4215"/>
    <n v="105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216"/>
    <n v="15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217"/>
    <n v="105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219"/>
    <n v="105"/>
    <s v="11/04/2023"/>
    <x v="5"/>
    <x v="0"/>
    <x v="0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4222"/>
    <n v="270"/>
    <s v="11/04/2023"/>
    <x v="5"/>
    <x v="0"/>
    <x v="3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4224"/>
    <n v="270"/>
    <s v="11/04/2023"/>
    <x v="5"/>
    <x v="0"/>
    <x v="18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225"/>
    <n v="90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226"/>
    <n v="6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4227"/>
    <n v="536.76"/>
    <s v="11/04/2023"/>
    <x v="5"/>
    <x v="0"/>
    <x v="10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228"/>
    <n v="21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229"/>
    <n v="24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60"/>
    <n v="203.07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230"/>
    <n v="150"/>
    <s v="11/04/2023"/>
    <x v="5"/>
    <x v="0"/>
    <x v="1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4235"/>
    <n v="536.76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238"/>
    <n v="12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240"/>
    <n v="90"/>
    <s v="11/04/2023"/>
    <x v="5"/>
    <x v="0"/>
    <x v="0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242"/>
    <n v="105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4244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245"/>
    <n v="180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246"/>
    <n v="270"/>
    <s v="11/04/2023"/>
    <x v="5"/>
    <x v="0"/>
    <x v="1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4248"/>
    <n v="270"/>
    <s v="11/04/2023"/>
    <x v="5"/>
    <x v="0"/>
    <x v="2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249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90"/>
    <n v="203.07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251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252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253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254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03"/>
    <x v="0"/>
    <x v="0"/>
    <s v="01.02.02"/>
    <s v="VALE REFEIÇÃO"/>
    <x v="0"/>
    <x v="1"/>
    <x v="4256"/>
    <n v="60"/>
    <s v="11/04/2023"/>
    <x v="5"/>
    <x v="0"/>
    <x v="5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257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258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09"/>
    <n v="477.22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261"/>
    <n v="105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262"/>
    <n v="195"/>
    <s v="11/04/2023"/>
    <x v="5"/>
    <x v="0"/>
    <x v="1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4264"/>
    <n v="270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265"/>
    <n v="12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266"/>
    <n v="120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27"/>
    <n v="340.6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267"/>
    <n v="195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268"/>
    <n v="195"/>
    <s v="11/04/2023"/>
    <x v="5"/>
    <x v="0"/>
    <x v="0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4269"/>
    <n v="60"/>
    <s v="11/04/2023"/>
    <x v="5"/>
    <x v="0"/>
    <x v="5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270"/>
    <n v="210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4271"/>
    <n v="75"/>
    <s v="11/04/2023"/>
    <x v="5"/>
    <x v="0"/>
    <x v="3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4274"/>
    <n v="150"/>
    <s v="11/04/2023"/>
    <x v="5"/>
    <x v="0"/>
    <x v="1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275"/>
    <n v="270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4278"/>
    <n v="536.76"/>
    <s v="11/04/2023"/>
    <x v="5"/>
    <x v="0"/>
    <x v="1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279"/>
    <n v="27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4280"/>
    <n v="15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281"/>
    <n v="150"/>
    <s v="11/04/2023"/>
    <x v="5"/>
    <x v="0"/>
    <x v="1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282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4284"/>
    <n v="270"/>
    <s v="11/04/2023"/>
    <x v="5"/>
    <x v="0"/>
    <x v="1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4285"/>
    <n v="30"/>
    <s v="11/04/2023"/>
    <x v="5"/>
    <x v="0"/>
    <x v="3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286"/>
    <n v="208.74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287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288"/>
    <n v="90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289"/>
    <n v="195"/>
    <s v="11/04/2023"/>
    <x v="5"/>
    <x v="0"/>
    <x v="0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2"/>
    <s v="VALE REFEIÇÃO"/>
    <x v="0"/>
    <x v="1"/>
    <x v="4290"/>
    <n v="180"/>
    <s v="11/04/2023"/>
    <x v="5"/>
    <x v="0"/>
    <x v="5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4291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292"/>
    <n v="12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293"/>
    <n v="270"/>
    <s v="11/04/2023"/>
    <x v="5"/>
    <x v="0"/>
    <x v="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294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9"/>
    <n v="340.69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307"/>
    <n v="15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309"/>
    <n v="270"/>
    <s v="11/04/2023"/>
    <x v="5"/>
    <x v="0"/>
    <x v="1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4311"/>
    <n v="2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312"/>
    <n v="195"/>
    <s v="11/04/2023"/>
    <x v="5"/>
    <x v="0"/>
    <x v="0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314"/>
    <n v="270"/>
    <s v="11/04/2023"/>
    <x v="5"/>
    <x v="0"/>
    <x v="7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315"/>
    <n v="195"/>
    <s v="11/04/2023"/>
    <x v="5"/>
    <x v="0"/>
    <x v="0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316"/>
    <n v="270"/>
    <s v="11/04/2023"/>
    <x v="5"/>
    <x v="0"/>
    <x v="4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4317"/>
    <n v="270"/>
    <s v="11/04/2023"/>
    <x v="5"/>
    <x v="0"/>
    <x v="3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4318"/>
    <n v="2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4319"/>
    <n v="12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320"/>
    <n v="195"/>
    <s v="11/04/2023"/>
    <x v="5"/>
    <x v="0"/>
    <x v="9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321"/>
    <n v="270"/>
    <s v="11/04/2023"/>
    <x v="5"/>
    <x v="0"/>
    <x v="4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4322"/>
    <n v="105"/>
    <s v="11/04/2023"/>
    <x v="5"/>
    <x v="0"/>
    <x v="1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324"/>
    <n v="105"/>
    <s v="11/04/2023"/>
    <x v="5"/>
    <x v="0"/>
    <x v="4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4325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326"/>
    <n v="105"/>
    <s v="11/04/2023"/>
    <x v="5"/>
    <x v="0"/>
    <x v="0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4328"/>
    <n v="105"/>
    <s v="11/04/2023"/>
    <x v="5"/>
    <x v="0"/>
    <x v="1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4329"/>
    <n v="6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4330"/>
    <n v="30"/>
    <s v="11/04/2023"/>
    <x v="5"/>
    <x v="0"/>
    <x v="3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331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332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333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334"/>
    <n v="90"/>
    <s v="11/04/2023"/>
    <x v="5"/>
    <x v="0"/>
    <x v="9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335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336"/>
    <n v="195"/>
    <s v="11/04/2023"/>
    <x v="5"/>
    <x v="0"/>
    <x v="0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337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339"/>
    <n v="195"/>
    <s v="11/04/2023"/>
    <x v="5"/>
    <x v="0"/>
    <x v="0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340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343"/>
    <n v="195"/>
    <s v="11/04/2023"/>
    <x v="5"/>
    <x v="0"/>
    <x v="0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4344"/>
    <n v="270"/>
    <s v="11/04/2023"/>
    <x v="5"/>
    <x v="0"/>
    <x v="1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346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347"/>
    <n v="195"/>
    <s v="11/04/2023"/>
    <x v="5"/>
    <x v="0"/>
    <x v="9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348"/>
    <n v="195"/>
    <s v="11/04/2023"/>
    <x v="5"/>
    <x v="0"/>
    <x v="9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350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351"/>
    <n v="548.29999999999995"/>
    <s v="11/04/2023"/>
    <x v="5"/>
    <x v="0"/>
    <x v="4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4352"/>
    <n v="90"/>
    <s v="11/04/2023"/>
    <x v="5"/>
    <x v="0"/>
    <x v="2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353"/>
    <n v="105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355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356"/>
    <n v="195"/>
    <s v="11/04/2023"/>
    <x v="5"/>
    <x v="0"/>
    <x v="0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357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358"/>
    <n v="270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35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360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361"/>
    <n v="195"/>
    <s v="11/04/2023"/>
    <x v="5"/>
    <x v="0"/>
    <x v="0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4362"/>
    <n v="105"/>
    <s v="11/04/2023"/>
    <x v="5"/>
    <x v="0"/>
    <x v="10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363"/>
    <n v="105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364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365"/>
    <n v="195"/>
    <s v="11/04/2023"/>
    <x v="5"/>
    <x v="0"/>
    <x v="0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4367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368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369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370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371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372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373"/>
    <n v="281.54000000000002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375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376"/>
    <n v="105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377"/>
    <n v="27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378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379"/>
    <n v="195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380"/>
    <n v="270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381"/>
    <n v="270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4383"/>
    <n v="270"/>
    <s v="11/04/2023"/>
    <x v="5"/>
    <x v="0"/>
    <x v="3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4417"/>
    <n v="60"/>
    <s v="11/04/2023"/>
    <x v="5"/>
    <x v="0"/>
    <x v="16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418"/>
    <n v="12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4419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420"/>
    <n v="210"/>
    <s v="11/04/2023"/>
    <x v="5"/>
    <x v="0"/>
    <x v="7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4422"/>
    <n v="270"/>
    <s v="11/04/2023"/>
    <x v="5"/>
    <x v="0"/>
    <x v="2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4423"/>
    <n v="90"/>
    <s v="11/04/2023"/>
    <x v="5"/>
    <x v="0"/>
    <x v="15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424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425"/>
    <n v="195"/>
    <s v="11/04/2023"/>
    <x v="5"/>
    <x v="0"/>
    <x v="0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4426"/>
    <n v="27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427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428"/>
    <n v="90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4429"/>
    <n v="225"/>
    <s v="11/04/2023"/>
    <x v="5"/>
    <x v="0"/>
    <x v="2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430"/>
    <n v="90"/>
    <s v="11/04/2023"/>
    <x v="5"/>
    <x v="0"/>
    <x v="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4432"/>
    <n v="270"/>
    <s v="11/04/2023"/>
    <x v="5"/>
    <x v="0"/>
    <x v="1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4434"/>
    <n v="315"/>
    <s v="11/04/2023"/>
    <x v="5"/>
    <x v="0"/>
    <x v="1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4435"/>
    <n v="270"/>
    <s v="11/04/2023"/>
    <x v="5"/>
    <x v="0"/>
    <x v="2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4436"/>
    <n v="270"/>
    <s v="11/04/2023"/>
    <x v="5"/>
    <x v="0"/>
    <x v="5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4437"/>
    <n v="270"/>
    <s v="11/04/2023"/>
    <x v="5"/>
    <x v="0"/>
    <x v="4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4438"/>
    <n v="435"/>
    <s v="11/04/2023"/>
    <x v="5"/>
    <x v="0"/>
    <x v="1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45"/>
    <n v="157.19999999999999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439"/>
    <n v="270"/>
    <s v="11/04/2023"/>
    <x v="5"/>
    <x v="0"/>
    <x v="0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441"/>
    <n v="270"/>
    <s v="11/04/2023"/>
    <x v="5"/>
    <x v="0"/>
    <x v="1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2.02"/>
    <s v="VALE REFEIÇÃO"/>
    <x v="0"/>
    <x v="1"/>
    <x v="4442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443"/>
    <n v="195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4444"/>
    <n v="270"/>
    <s v="11/04/2023"/>
    <x v="5"/>
    <x v="0"/>
    <x v="1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4445"/>
    <n v="270"/>
    <s v="11/04/2023"/>
    <x v="5"/>
    <x v="0"/>
    <x v="6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446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449"/>
    <n v="195"/>
    <s v="11/04/2023"/>
    <x v="5"/>
    <x v="0"/>
    <x v="0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4450"/>
    <n v="387.66"/>
    <s v="11/04/2023"/>
    <x v="5"/>
    <x v="0"/>
    <x v="21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4453"/>
    <n v="536.76"/>
    <s v="11/04/2023"/>
    <x v="5"/>
    <x v="0"/>
    <x v="14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4454"/>
    <n v="387.66"/>
    <s v="11/04/2023"/>
    <x v="5"/>
    <x v="0"/>
    <x v="21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4455"/>
    <n v="536.76"/>
    <s v="11/04/2023"/>
    <x v="5"/>
    <x v="0"/>
    <x v="10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4456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457"/>
    <n v="150"/>
    <s v="11/04/2023"/>
    <x v="5"/>
    <x v="0"/>
    <x v="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60"/>
    <n v="270"/>
    <s v="11/04/2023"/>
    <x v="5"/>
    <x v="0"/>
    <x v="1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61"/>
    <n v="270"/>
    <s v="11/04/2023"/>
    <x v="5"/>
    <x v="0"/>
    <x v="1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62"/>
    <n v="270"/>
    <s v="11/04/2023"/>
    <x v="5"/>
    <x v="0"/>
    <x v="1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63"/>
    <n v="270"/>
    <s v="11/04/2023"/>
    <x v="5"/>
    <x v="0"/>
    <x v="1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64"/>
    <n v="270"/>
    <s v="11/04/2023"/>
    <x v="5"/>
    <x v="0"/>
    <x v="1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66"/>
    <n v="270"/>
    <s v="11/04/2023"/>
    <x v="5"/>
    <x v="0"/>
    <x v="1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67"/>
    <n v="270"/>
    <s v="11/04/2023"/>
    <x v="5"/>
    <x v="0"/>
    <x v="1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469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470"/>
    <n v="270"/>
    <s v="11/04/2023"/>
    <x v="5"/>
    <x v="0"/>
    <x v="1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4472"/>
    <n v="270"/>
    <s v="11/04/2023"/>
    <x v="5"/>
    <x v="0"/>
    <x v="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74"/>
    <n v="270"/>
    <s v="11/04/2023"/>
    <x v="5"/>
    <x v="0"/>
    <x v="1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475"/>
    <n v="195"/>
    <s v="11/04/2023"/>
    <x v="5"/>
    <x v="0"/>
    <x v="0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476"/>
    <n v="270"/>
    <s v="11/04/2023"/>
    <x v="5"/>
    <x v="0"/>
    <x v="1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4480"/>
    <n v="27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481"/>
    <n v="105"/>
    <s v="11/04/2023"/>
    <x v="5"/>
    <x v="0"/>
    <x v="4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4482"/>
    <n v="270"/>
    <s v="11/04/2023"/>
    <x v="5"/>
    <x v="0"/>
    <x v="11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4483"/>
    <n v="270"/>
    <s v="11/04/2023"/>
    <x v="5"/>
    <x v="0"/>
    <x v="1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484"/>
    <n v="536.76"/>
    <s v="11/04/2023"/>
    <x v="5"/>
    <x v="0"/>
    <x v="4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485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486"/>
    <n v="536.76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487"/>
    <n v="536.76"/>
    <s v="11/04/2023"/>
    <x v="5"/>
    <x v="0"/>
    <x v="4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4488"/>
    <n v="536.76"/>
    <s v="11/04/2023"/>
    <x v="5"/>
    <x v="0"/>
    <x v="18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489"/>
    <n v="195"/>
    <s v="11/04/2023"/>
    <x v="5"/>
    <x v="0"/>
    <x v="9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490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4491"/>
    <n v="270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4492"/>
    <n v="270"/>
    <s v="11/04/2023"/>
    <x v="5"/>
    <x v="0"/>
    <x v="5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493"/>
    <n v="270"/>
    <s v="11/04/2023"/>
    <x v="5"/>
    <x v="0"/>
    <x v="4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94"/>
    <n v="270"/>
    <s v="11/04/2023"/>
    <x v="5"/>
    <x v="0"/>
    <x v="1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96"/>
    <n v="270"/>
    <s v="11/04/2023"/>
    <x v="5"/>
    <x v="0"/>
    <x v="11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497"/>
    <n v="270"/>
    <s v="11/04/2023"/>
    <x v="5"/>
    <x v="0"/>
    <x v="1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499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500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501"/>
    <n v="195"/>
    <s v="11/04/2023"/>
    <x v="5"/>
    <x v="0"/>
    <x v="0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502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974"/>
    <x v="0"/>
    <x v="0"/>
    <s v="01.02.02"/>
    <s v="VALE REFEIÇÃO"/>
    <x v="0"/>
    <x v="1"/>
    <x v="4504"/>
    <n v="120"/>
    <s v="11/04/2023"/>
    <x v="5"/>
    <x v="0"/>
    <x v="15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4505"/>
    <n v="270"/>
    <s v="11/04/2023"/>
    <x v="5"/>
    <x v="0"/>
    <x v="11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4506"/>
    <n v="270"/>
    <s v="11/04/2023"/>
    <x v="5"/>
    <x v="0"/>
    <x v="2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507"/>
    <n v="270"/>
    <s v="11/04/2023"/>
    <x v="5"/>
    <x v="0"/>
    <x v="1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4511"/>
    <n v="270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512"/>
    <n v="536.76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514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4515"/>
    <n v="270"/>
    <s v="11/04/2023"/>
    <x v="5"/>
    <x v="0"/>
    <x v="12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4516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517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518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520"/>
    <n v="195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521"/>
    <n v="270"/>
    <s v="11/04/2023"/>
    <x v="5"/>
    <x v="0"/>
    <x v="1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539"/>
    <n v="15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4540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4543"/>
    <n v="120"/>
    <s v="11/04/2023"/>
    <x v="5"/>
    <x v="0"/>
    <x v="15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544"/>
    <n v="120"/>
    <s v="11/04/2023"/>
    <x v="5"/>
    <x v="0"/>
    <x v="11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4546"/>
    <n v="270"/>
    <s v="11/04/2023"/>
    <x v="5"/>
    <x v="0"/>
    <x v="3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547"/>
    <n v="270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548"/>
    <n v="210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549"/>
    <n v="120"/>
    <s v="11/04/2023"/>
    <x v="5"/>
    <x v="0"/>
    <x v="0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550"/>
    <n v="270"/>
    <s v="11/04/2023"/>
    <x v="5"/>
    <x v="0"/>
    <x v="3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551"/>
    <n v="270"/>
    <s v="11/04/2023"/>
    <x v="5"/>
    <x v="0"/>
    <x v="3"/>
    <x v="0"/>
    <s v="01.02.02 - VALE REFEIÇÃO"/>
    <x v="0"/>
    <x v="0"/>
  </r>
  <r>
    <x v="0"/>
    <x v="0"/>
    <s v="CAPS INFANTOJUVENIL II ITAQUERA"/>
    <n v="4050304"/>
    <s v="CAPS INFANTOJUVENIL II ITAQUERA"/>
    <n v="2953"/>
    <x v="0"/>
    <x v="0"/>
    <s v="01.02.02"/>
    <s v="VALE REFEIÇÃO"/>
    <x v="0"/>
    <x v="1"/>
    <x v="4553"/>
    <n v="270"/>
    <s v="11/04/2023"/>
    <x v="5"/>
    <x v="0"/>
    <x v="2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554"/>
    <n v="105"/>
    <s v="11/04/2023"/>
    <x v="5"/>
    <x v="0"/>
    <x v="1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555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556"/>
    <n v="105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557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4559"/>
    <n v="105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560"/>
    <n v="105"/>
    <s v="11/04/2023"/>
    <x v="5"/>
    <x v="0"/>
    <x v="3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561"/>
    <n v="270"/>
    <s v="11/04/2023"/>
    <x v="5"/>
    <x v="0"/>
    <x v="4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4562"/>
    <n v="387.66"/>
    <s v="11/04/2023"/>
    <x v="5"/>
    <x v="0"/>
    <x v="2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583"/>
    <n v="270"/>
    <s v="11/04/2023"/>
    <x v="5"/>
    <x v="0"/>
    <x v="4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4585"/>
    <n v="12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4586"/>
    <n v="12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4587"/>
    <n v="15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589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591"/>
    <n v="270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4592"/>
    <n v="27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593"/>
    <n v="536.76"/>
    <s v="11/04/2023"/>
    <x v="5"/>
    <x v="0"/>
    <x v="7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4594"/>
    <n v="270"/>
    <s v="11/04/2023"/>
    <x v="5"/>
    <x v="0"/>
    <x v="1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4595"/>
    <n v="270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596"/>
    <n v="270"/>
    <s v="11/04/2023"/>
    <x v="5"/>
    <x v="0"/>
    <x v="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597"/>
    <n v="536.76"/>
    <s v="11/04/2023"/>
    <x v="5"/>
    <x v="0"/>
    <x v="4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4598"/>
    <n v="27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4599"/>
    <n v="270"/>
    <s v="11/04/2023"/>
    <x v="5"/>
    <x v="0"/>
    <x v="3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4600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601"/>
    <n v="480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603"/>
    <n v="536.76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604"/>
    <n v="270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605"/>
    <n v="536.76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46"/>
    <n v="249.8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4606"/>
    <n v="270"/>
    <s v="11/04/2023"/>
    <x v="5"/>
    <x v="0"/>
    <x v="3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4608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0"/>
    <n v="339.91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609"/>
    <n v="27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610"/>
    <n v="536.76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4611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615"/>
    <n v="195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4616"/>
    <n v="270"/>
    <s v="11/04/2023"/>
    <x v="5"/>
    <x v="0"/>
    <x v="3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5251"/>
    <n v="60"/>
    <s v="11/04/2023"/>
    <x v="5"/>
    <x v="0"/>
    <x v="3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619"/>
    <n v="210"/>
    <s v="11/04/2023"/>
    <x v="5"/>
    <x v="0"/>
    <x v="4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620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622"/>
    <n v="15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624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626"/>
    <n v="90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627"/>
    <n v="195"/>
    <s v="11/04/2023"/>
    <x v="5"/>
    <x v="0"/>
    <x v="0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4628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629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630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631"/>
    <n v="270"/>
    <s v="11/04/2023"/>
    <x v="5"/>
    <x v="0"/>
    <x v="4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4632"/>
    <n v="12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633"/>
    <n v="195"/>
    <s v="11/04/2023"/>
    <x v="5"/>
    <x v="0"/>
    <x v="0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4634"/>
    <n v="281.54000000000002"/>
    <s v="11/04/2023"/>
    <x v="5"/>
    <x v="0"/>
    <x v="3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635"/>
    <n v="536.76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01"/>
    <x v="0"/>
    <x v="0"/>
    <s v="01.02.02"/>
    <s v="VALE REFEIÇÃO"/>
    <x v="0"/>
    <x v="1"/>
    <x v="4637"/>
    <n v="120"/>
    <s v="11/04/2023"/>
    <x v="5"/>
    <x v="0"/>
    <x v="5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4638"/>
    <n v="270"/>
    <s v="11/04/2023"/>
    <x v="5"/>
    <x v="0"/>
    <x v="2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639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640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641"/>
    <n v="536.76"/>
    <s v="11/04/2023"/>
    <x v="5"/>
    <x v="0"/>
    <x v="7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643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644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646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647"/>
    <n v="195"/>
    <s v="11/04/2023"/>
    <x v="5"/>
    <x v="0"/>
    <x v="9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4648"/>
    <n v="536.76"/>
    <s v="11/04/2023"/>
    <x v="5"/>
    <x v="0"/>
    <x v="1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649"/>
    <n v="270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650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651"/>
    <n v="21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4652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653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654"/>
    <n v="195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655"/>
    <n v="536.76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656"/>
    <n v="270"/>
    <s v="11/04/2023"/>
    <x v="5"/>
    <x v="0"/>
    <x v="1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659"/>
    <n v="27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661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662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663"/>
    <n v="270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4664"/>
    <n v="27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665"/>
    <n v="270"/>
    <s v="11/04/2023"/>
    <x v="5"/>
    <x v="0"/>
    <x v="1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4666"/>
    <n v="60"/>
    <s v="11/04/2023"/>
    <x v="5"/>
    <x v="0"/>
    <x v="16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4667"/>
    <n v="9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4668"/>
    <n v="270"/>
    <s v="11/04/2023"/>
    <x v="5"/>
    <x v="0"/>
    <x v="4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669"/>
    <n v="27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4670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671"/>
    <n v="195"/>
    <s v="11/04/2023"/>
    <x v="5"/>
    <x v="0"/>
    <x v="0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4674"/>
    <n v="90"/>
    <s v="11/04/2023"/>
    <x v="5"/>
    <x v="0"/>
    <x v="18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675"/>
    <n v="195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676"/>
    <n v="270"/>
    <s v="11/04/2023"/>
    <x v="5"/>
    <x v="0"/>
    <x v="4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4677"/>
    <n v="387.66"/>
    <s v="11/04/2023"/>
    <x v="5"/>
    <x v="0"/>
    <x v="20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4678"/>
    <n v="270"/>
    <s v="11/04/2023"/>
    <x v="5"/>
    <x v="0"/>
    <x v="17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680"/>
    <n v="195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974"/>
    <x v="0"/>
    <x v="0"/>
    <s v="01.02.02"/>
    <s v="VALE REFEIÇÃO"/>
    <x v="0"/>
    <x v="1"/>
    <x v="4681"/>
    <n v="270"/>
    <s v="11/04/2023"/>
    <x v="5"/>
    <x v="0"/>
    <x v="15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682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683"/>
    <n v="195"/>
    <s v="11/04/2023"/>
    <x v="5"/>
    <x v="0"/>
    <x v="0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4684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685"/>
    <n v="270"/>
    <s v="11/04/2023"/>
    <x v="5"/>
    <x v="0"/>
    <x v="4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688"/>
    <n v="270"/>
    <s v="11/04/2023"/>
    <x v="5"/>
    <x v="0"/>
    <x v="4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689"/>
    <n v="270"/>
    <s v="11/04/2023"/>
    <x v="5"/>
    <x v="0"/>
    <x v="4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4690"/>
    <n v="27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691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693"/>
    <n v="536.76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694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695"/>
    <n v="536.76"/>
    <s v="11/04/2023"/>
    <x v="5"/>
    <x v="0"/>
    <x v="4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4696"/>
    <n v="387.66"/>
    <s v="11/04/2023"/>
    <x v="5"/>
    <x v="0"/>
    <x v="2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697"/>
    <n v="270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4698"/>
    <n v="105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699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4700"/>
    <n v="270"/>
    <s v="11/04/2023"/>
    <x v="5"/>
    <x v="0"/>
    <x v="3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4701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702"/>
    <n v="270"/>
    <s v="11/04/2023"/>
    <x v="5"/>
    <x v="0"/>
    <x v="4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4703"/>
    <n v="270"/>
    <s v="11/04/2023"/>
    <x v="5"/>
    <x v="0"/>
    <x v="1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705"/>
    <n v="300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706"/>
    <n v="195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707"/>
    <n v="195"/>
    <s v="11/04/2023"/>
    <x v="5"/>
    <x v="0"/>
    <x v="0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4708"/>
    <n v="105"/>
    <s v="11/04/2023"/>
    <x v="5"/>
    <x v="0"/>
    <x v="2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710"/>
    <n v="270"/>
    <s v="11/04/2023"/>
    <x v="5"/>
    <x v="0"/>
    <x v="4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4712"/>
    <n v="105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713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714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4715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4717"/>
    <n v="270"/>
    <s v="11/04/2023"/>
    <x v="5"/>
    <x v="0"/>
    <x v="1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4718"/>
    <n v="60"/>
    <s v="11/04/2023"/>
    <x v="5"/>
    <x v="0"/>
    <x v="1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4719"/>
    <n v="27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4720"/>
    <n v="270"/>
    <s v="11/04/2023"/>
    <x v="5"/>
    <x v="0"/>
    <x v="1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4722"/>
    <n v="270"/>
    <s v="11/04/2023"/>
    <x v="5"/>
    <x v="0"/>
    <x v="3"/>
    <x v="0"/>
    <s v="01.02.02 - VALE REFEIÇÃO"/>
    <x v="0"/>
    <x v="0"/>
  </r>
  <r>
    <x v="0"/>
    <x v="2"/>
    <s v="UBS GUAIANAZES"/>
    <n v="2787083"/>
    <s v="UBS GUAIANASES I"/>
    <n v="2935"/>
    <x v="0"/>
    <x v="0"/>
    <s v="01.02.02"/>
    <s v="VALE REFEIÇÃO"/>
    <x v="0"/>
    <x v="1"/>
    <x v="4723"/>
    <n v="270"/>
    <s v="11/04/2023"/>
    <x v="5"/>
    <x v="0"/>
    <x v="1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724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4726"/>
    <n v="60"/>
    <s v="11/04/2023"/>
    <x v="5"/>
    <x v="0"/>
    <x v="12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4727"/>
    <n v="387.66"/>
    <s v="11/04/2023"/>
    <x v="5"/>
    <x v="0"/>
    <x v="2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728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75"/>
    <n v="97.95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730"/>
    <n v="195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732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735"/>
    <n v="536.76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737"/>
    <n v="375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740"/>
    <n v="195"/>
    <s v="11/04/2023"/>
    <x v="5"/>
    <x v="0"/>
    <x v="0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4743"/>
    <n v="270"/>
    <s v="11/04/2023"/>
    <x v="5"/>
    <x v="0"/>
    <x v="3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744"/>
    <n v="240"/>
    <s v="11/04/2023"/>
    <x v="5"/>
    <x v="0"/>
    <x v="4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4745"/>
    <n v="387.66"/>
    <s v="11/04/2023"/>
    <x v="5"/>
    <x v="0"/>
    <x v="2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746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747"/>
    <n v="195"/>
    <s v="11/04/2023"/>
    <x v="5"/>
    <x v="0"/>
    <x v="9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4748"/>
    <n v="90"/>
    <s v="11/04/2023"/>
    <x v="5"/>
    <x v="0"/>
    <x v="16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4749"/>
    <n v="387.66"/>
    <s v="11/04/2023"/>
    <x v="5"/>
    <x v="0"/>
    <x v="20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4750"/>
    <n v="387.66"/>
    <s v="11/04/2023"/>
    <x v="5"/>
    <x v="0"/>
    <x v="20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4751"/>
    <n v="270"/>
    <s v="11/04/2023"/>
    <x v="5"/>
    <x v="0"/>
    <x v="11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4752"/>
    <n v="27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753"/>
    <n v="270"/>
    <s v="11/04/2023"/>
    <x v="5"/>
    <x v="0"/>
    <x v="4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4754"/>
    <n v="270"/>
    <s v="11/04/2023"/>
    <x v="5"/>
    <x v="0"/>
    <x v="1"/>
    <x v="0"/>
    <s v="01.02.02 - VALE REFEIÇÃO"/>
    <x v="0"/>
    <x v="0"/>
  </r>
  <r>
    <x v="0"/>
    <x v="0"/>
    <s v="UBS JARDIM COPA - MATHILDE DE AQUINO DINIZ"/>
    <n v="2774798"/>
    <s v="UBS JARDIM COPA"/>
    <n v="2779"/>
    <x v="0"/>
    <x v="0"/>
    <s v="01.02.02"/>
    <s v="VALE REFEIÇÃO"/>
    <x v="0"/>
    <x v="1"/>
    <x v="4755"/>
    <n v="120"/>
    <s v="11/04/2023"/>
    <x v="5"/>
    <x v="0"/>
    <x v="4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4756"/>
    <n v="387.66"/>
    <s v="11/04/2023"/>
    <x v="5"/>
    <x v="0"/>
    <x v="2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757"/>
    <n v="255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758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759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760"/>
    <n v="195"/>
    <s v="11/04/2023"/>
    <x v="5"/>
    <x v="0"/>
    <x v="9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761"/>
    <n v="270"/>
    <s v="11/04/2023"/>
    <x v="5"/>
    <x v="0"/>
    <x v="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4762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763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764"/>
    <n v="90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765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766"/>
    <n v="270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4768"/>
    <n v="150"/>
    <s v="11/04/2023"/>
    <x v="5"/>
    <x v="0"/>
    <x v="2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769"/>
    <n v="105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770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771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773"/>
    <n v="195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774"/>
    <n v="195"/>
    <s v="11/04/2023"/>
    <x v="5"/>
    <x v="0"/>
    <x v="0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4775"/>
    <n v="270"/>
    <s v="11/04/2023"/>
    <x v="5"/>
    <x v="0"/>
    <x v="3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4776"/>
    <n v="27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777"/>
    <n v="536.76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4778"/>
    <n v="270"/>
    <s v="11/04/2023"/>
    <x v="5"/>
    <x v="0"/>
    <x v="3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779"/>
    <n v="195"/>
    <s v="11/04/2023"/>
    <x v="5"/>
    <x v="0"/>
    <x v="9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780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79"/>
    <n v="203.0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783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784"/>
    <n v="90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4785"/>
    <n v="536.76"/>
    <s v="11/04/2023"/>
    <x v="5"/>
    <x v="0"/>
    <x v="1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786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787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789"/>
    <n v="270"/>
    <s v="11/04/2023"/>
    <x v="5"/>
    <x v="0"/>
    <x v="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790"/>
    <n v="270"/>
    <s v="11/04/2023"/>
    <x v="5"/>
    <x v="0"/>
    <x v="3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4792"/>
    <n v="270"/>
    <s v="11/04/2023"/>
    <x v="5"/>
    <x v="0"/>
    <x v="2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4793"/>
    <n v="270"/>
    <s v="11/04/2023"/>
    <x v="5"/>
    <x v="0"/>
    <x v="1"/>
    <x v="0"/>
    <s v="01.02.02 - VALE REFEIÇÃO"/>
    <x v="0"/>
    <x v="0"/>
  </r>
  <r>
    <x v="0"/>
    <x v="1"/>
    <s v="UBS CIDADE TIRADENTES - LUIS MARANHAO"/>
    <n v="2774771"/>
    <s v="UBS CIDADE TIRADENTES I"/>
    <n v="2763"/>
    <x v="0"/>
    <x v="0"/>
    <s v="01.02.02"/>
    <s v="VALE REFEIÇÃO"/>
    <x v="0"/>
    <x v="1"/>
    <x v="4794"/>
    <n v="270"/>
    <s v="11/04/2023"/>
    <x v="5"/>
    <x v="0"/>
    <x v="1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4796"/>
    <n v="60"/>
    <s v="11/04/2023"/>
    <x v="5"/>
    <x v="0"/>
    <x v="16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797"/>
    <n v="195"/>
    <s v="11/04/2023"/>
    <x v="5"/>
    <x v="0"/>
    <x v="9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798"/>
    <n v="270"/>
    <s v="11/04/2023"/>
    <x v="5"/>
    <x v="0"/>
    <x v="4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4799"/>
    <n v="270"/>
    <s v="11/04/2023"/>
    <x v="5"/>
    <x v="0"/>
    <x v="2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800"/>
    <n v="195"/>
    <s v="11/04/2023"/>
    <x v="5"/>
    <x v="0"/>
    <x v="9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801"/>
    <n v="195"/>
    <s v="11/04/2023"/>
    <x v="5"/>
    <x v="0"/>
    <x v="0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4802"/>
    <n v="387.66"/>
    <s v="11/04/2023"/>
    <x v="5"/>
    <x v="0"/>
    <x v="20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805"/>
    <n v="12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4806"/>
    <n v="120"/>
    <s v="11/04/2023"/>
    <x v="5"/>
    <x v="0"/>
    <x v="12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807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808"/>
    <n v="270"/>
    <s v="11/04/2023"/>
    <x v="5"/>
    <x v="0"/>
    <x v="4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4812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813"/>
    <n v="12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814"/>
    <n v="536.76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815"/>
    <n v="270"/>
    <s v="11/04/2023"/>
    <x v="5"/>
    <x v="0"/>
    <x v="3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4818"/>
    <n v="270"/>
    <s v="11/04/2023"/>
    <x v="5"/>
    <x v="0"/>
    <x v="2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819"/>
    <n v="536.76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820"/>
    <n v="270"/>
    <s v="11/04/2023"/>
    <x v="5"/>
    <x v="0"/>
    <x v="1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5318"/>
    <n v="11.54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4821"/>
    <n v="27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4822"/>
    <n v="270"/>
    <s v="11/04/2023"/>
    <x v="5"/>
    <x v="0"/>
    <x v="1"/>
    <x v="0"/>
    <s v="01.02.02 - VALE REFEIÇÃO"/>
    <x v="0"/>
    <x v="0"/>
  </r>
  <r>
    <x v="0"/>
    <x v="2"/>
    <s v="AMA PRES JUSCELINO KUBITSCHEK"/>
    <n v="6135978"/>
    <s v="AMA PRESIDENTE JUSCELINO KUBITSCHEK"/>
    <n v="2736"/>
    <x v="0"/>
    <x v="0"/>
    <s v="01.02.02"/>
    <s v="VALE REFEIÇÃO"/>
    <x v="0"/>
    <x v="1"/>
    <x v="4823"/>
    <n v="270"/>
    <s v="11/04/2023"/>
    <x v="5"/>
    <x v="0"/>
    <x v="5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824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825"/>
    <n v="195"/>
    <s v="11/04/2023"/>
    <x v="5"/>
    <x v="0"/>
    <x v="0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826"/>
    <n v="12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827"/>
    <n v="536.76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4828"/>
    <n v="270"/>
    <s v="11/04/2023"/>
    <x v="5"/>
    <x v="0"/>
    <x v="2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4830"/>
    <n v="27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831"/>
    <n v="270"/>
    <s v="11/04/2023"/>
    <x v="5"/>
    <x v="0"/>
    <x v="4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835"/>
    <n v="27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836"/>
    <n v="270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837"/>
    <n v="105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839"/>
    <n v="27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840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841"/>
    <n v="195"/>
    <s v="11/04/2023"/>
    <x v="5"/>
    <x v="0"/>
    <x v="0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4842"/>
    <n v="27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4843"/>
    <n v="270"/>
    <s v="11/04/2023"/>
    <x v="5"/>
    <x v="0"/>
    <x v="5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844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845"/>
    <n v="195"/>
    <s v="11/04/2023"/>
    <x v="5"/>
    <x v="0"/>
    <x v="0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846"/>
    <n v="270"/>
    <s v="11/04/2023"/>
    <x v="5"/>
    <x v="0"/>
    <x v="1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850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851"/>
    <n v="195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852"/>
    <n v="270"/>
    <s v="11/04/2023"/>
    <x v="5"/>
    <x v="0"/>
    <x v="4"/>
    <x v="0"/>
    <s v="01.02.02 - VALE REFEI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2"/>
    <s v="VALE REFEIÇÃO"/>
    <x v="0"/>
    <x v="1"/>
    <x v="4853"/>
    <n v="387.66"/>
    <s v="11/04/2023"/>
    <x v="5"/>
    <x v="0"/>
    <x v="21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854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855"/>
    <n v="195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856"/>
    <n v="536.76"/>
    <s v="11/04/2023"/>
    <x v="5"/>
    <x v="0"/>
    <x v="4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857"/>
    <n v="536.76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859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861"/>
    <n v="548.29999999999995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863"/>
    <n v="270"/>
    <s v="11/04/2023"/>
    <x v="5"/>
    <x v="0"/>
    <x v="4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4866"/>
    <n v="60"/>
    <s v="11/04/2023"/>
    <x v="5"/>
    <x v="0"/>
    <x v="12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867"/>
    <n v="120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4868"/>
    <n v="536.76"/>
    <s v="11/04/2023"/>
    <x v="5"/>
    <x v="0"/>
    <x v="1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4869"/>
    <n v="270"/>
    <s v="11/04/2023"/>
    <x v="5"/>
    <x v="0"/>
    <x v="17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872"/>
    <n v="195"/>
    <s v="11/04/2023"/>
    <x v="5"/>
    <x v="0"/>
    <x v="0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2.02"/>
    <s v="VALE REFEIÇÃO"/>
    <x v="0"/>
    <x v="1"/>
    <x v="4873"/>
    <n v="270"/>
    <s v="11/04/2023"/>
    <x v="5"/>
    <x v="0"/>
    <x v="3"/>
    <x v="0"/>
    <s v="01.02.02 - VALE REFEI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2"/>
    <s v="VALE REFEIÇÃO"/>
    <x v="0"/>
    <x v="1"/>
    <x v="4874"/>
    <n v="387.66"/>
    <s v="11/04/2023"/>
    <x v="5"/>
    <x v="0"/>
    <x v="20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4877"/>
    <n v="387.66"/>
    <s v="11/04/2023"/>
    <x v="5"/>
    <x v="0"/>
    <x v="2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879"/>
    <n v="195"/>
    <s v="11/04/2023"/>
    <x v="5"/>
    <x v="0"/>
    <x v="9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4880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881"/>
    <n v="15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882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81"/>
    <n v="217.8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883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884"/>
    <n v="195"/>
    <s v="11/04/2023"/>
    <x v="5"/>
    <x v="0"/>
    <x v="0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885"/>
    <n v="270"/>
    <s v="11/04/2023"/>
    <x v="5"/>
    <x v="0"/>
    <x v="7"/>
    <x v="0"/>
    <s v="01.02.02 - VALE REFEI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2"/>
    <s v="VALE REFEIÇÃO"/>
    <x v="0"/>
    <x v="1"/>
    <x v="4888"/>
    <n v="270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4890"/>
    <n v="270"/>
    <s v="11/04/2023"/>
    <x v="5"/>
    <x v="0"/>
    <x v="5"/>
    <x v="0"/>
    <s v="01.02.02 - VALE REFEIÇÃO"/>
    <x v="0"/>
    <x v="0"/>
  </r>
  <r>
    <x v="0"/>
    <x v="0"/>
    <s v="AMA/UBS INTEGRADA AGUIA DE HAIA"/>
    <n v="6408168"/>
    <s v="AMA/UBS INTEGRADA AGUIA DE HAIA"/>
    <n v="2966"/>
    <x v="0"/>
    <x v="0"/>
    <s v="01.02.02"/>
    <s v="VALE REFEIÇÃO"/>
    <x v="0"/>
    <x v="1"/>
    <x v="4891"/>
    <n v="27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892"/>
    <n v="210"/>
    <s v="11/04/2023"/>
    <x v="5"/>
    <x v="0"/>
    <x v="7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893"/>
    <n v="21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894"/>
    <n v="270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896"/>
    <n v="270"/>
    <s v="11/04/2023"/>
    <x v="5"/>
    <x v="0"/>
    <x v="1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899"/>
    <n v="27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4900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902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903"/>
    <n v="536.76"/>
    <s v="11/04/2023"/>
    <x v="5"/>
    <x v="0"/>
    <x v="4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4904"/>
    <n v="270"/>
    <s v="11/04/2023"/>
    <x v="5"/>
    <x v="0"/>
    <x v="3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905"/>
    <n v="536.76"/>
    <s v="11/04/2023"/>
    <x v="5"/>
    <x v="0"/>
    <x v="4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906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907"/>
    <n v="270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4910"/>
    <n v="120"/>
    <s v="11/04/2023"/>
    <x v="5"/>
    <x v="0"/>
    <x v="7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912"/>
    <n v="195"/>
    <s v="11/04/2023"/>
    <x v="5"/>
    <x v="0"/>
    <x v="9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913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14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915"/>
    <n v="195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16"/>
    <n v="195"/>
    <s v="11/04/2023"/>
    <x v="5"/>
    <x v="0"/>
    <x v="0"/>
    <x v="0"/>
    <s v="01.02.02 - VALE REFEIÇÃO"/>
    <x v="0"/>
    <x v="0"/>
  </r>
  <r>
    <x v="0"/>
    <x v="2"/>
    <s v="UBS J SOARES"/>
    <n v="4050045"/>
    <s v="UBS JARDIM SOARES"/>
    <n v="2974"/>
    <x v="0"/>
    <x v="0"/>
    <s v="01.02.02"/>
    <s v="VALE REFEIÇÃO"/>
    <x v="0"/>
    <x v="1"/>
    <x v="4918"/>
    <n v="270"/>
    <s v="11/04/2023"/>
    <x v="5"/>
    <x v="0"/>
    <x v="15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4919"/>
    <n v="195"/>
    <s v="11/04/2023"/>
    <x v="5"/>
    <x v="0"/>
    <x v="9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4920"/>
    <n v="210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4921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22"/>
    <n v="195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923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924"/>
    <n v="195"/>
    <s v="11/04/2023"/>
    <x v="5"/>
    <x v="0"/>
    <x v="0"/>
    <x v="0"/>
    <s v="01.02.02 - VALE REFEIÇÃO"/>
    <x v="0"/>
    <x v="0"/>
  </r>
  <r>
    <x v="0"/>
    <x v="0"/>
    <s v="CAPS ADULTO II ITAQUERA"/>
    <n v="2067811"/>
    <s v="CAPS ADULTO II ITAQUERA"/>
    <n v="2429"/>
    <x v="0"/>
    <x v="0"/>
    <s v="01.02.02"/>
    <s v="VALE REFEIÇÃO"/>
    <x v="0"/>
    <x v="1"/>
    <x v="4925"/>
    <n v="30"/>
    <s v="11/04/2023"/>
    <x v="5"/>
    <x v="0"/>
    <x v="1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2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927"/>
    <n v="195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4928"/>
    <n v="270"/>
    <s v="11/04/2023"/>
    <x v="5"/>
    <x v="0"/>
    <x v="3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4929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30"/>
    <n v="195"/>
    <s v="11/04/2023"/>
    <x v="5"/>
    <x v="0"/>
    <x v="0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4932"/>
    <n v="536.76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33"/>
    <n v="195"/>
    <s v="11/04/2023"/>
    <x v="5"/>
    <x v="0"/>
    <x v="0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4935"/>
    <n v="270"/>
    <s v="11/04/2023"/>
    <x v="5"/>
    <x v="0"/>
    <x v="4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936"/>
    <n v="270"/>
    <s v="11/04/2023"/>
    <x v="5"/>
    <x v="0"/>
    <x v="3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4937"/>
    <n v="105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940"/>
    <n v="270"/>
    <s v="11/04/2023"/>
    <x v="5"/>
    <x v="0"/>
    <x v="4"/>
    <x v="0"/>
    <s v="01.02.02 - VALE REFEIÇÃO"/>
    <x v="0"/>
    <x v="0"/>
  </r>
  <r>
    <x v="0"/>
    <x v="1"/>
    <s v="UBS FERROVIARIOS"/>
    <n v="2787059"/>
    <s v="UBS FERROVIÁRIOS"/>
    <n v="2767"/>
    <x v="0"/>
    <x v="0"/>
    <s v="01.02.02"/>
    <s v="VALE REFEIÇÃO"/>
    <x v="0"/>
    <x v="1"/>
    <x v="4941"/>
    <n v="270"/>
    <s v="11/04/2023"/>
    <x v="5"/>
    <x v="0"/>
    <x v="1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2.02"/>
    <s v="VALE REFEIÇÃO"/>
    <x v="0"/>
    <x v="1"/>
    <x v="4942"/>
    <n v="270"/>
    <s v="11/04/2023"/>
    <x v="5"/>
    <x v="0"/>
    <x v="3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943"/>
    <n v="270"/>
    <s v="11/04/2023"/>
    <x v="5"/>
    <x v="0"/>
    <x v="3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4944"/>
    <n v="270"/>
    <s v="11/04/2023"/>
    <x v="5"/>
    <x v="0"/>
    <x v="18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4945"/>
    <n v="536.76"/>
    <s v="11/04/2023"/>
    <x v="5"/>
    <x v="0"/>
    <x v="4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4946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48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4949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950"/>
    <n v="19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4952"/>
    <n v="195"/>
    <s v="11/04/2023"/>
    <x v="5"/>
    <x v="0"/>
    <x v="1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54"/>
    <n v="195"/>
    <s v="11/04/2023"/>
    <x v="5"/>
    <x v="0"/>
    <x v="0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955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59"/>
    <n v="195"/>
    <s v="11/04/2023"/>
    <x v="5"/>
    <x v="0"/>
    <x v="0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4960"/>
    <n v="210"/>
    <s v="11/04/2023"/>
    <x v="5"/>
    <x v="0"/>
    <x v="4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4961"/>
    <n v="536.76"/>
    <s v="11/04/2023"/>
    <x v="5"/>
    <x v="0"/>
    <x v="4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4962"/>
    <n v="536.76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965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66"/>
    <n v="195"/>
    <s v="11/04/2023"/>
    <x v="5"/>
    <x v="0"/>
    <x v="0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4969"/>
    <n v="270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342"/>
    <n v="236.08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4970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971"/>
    <n v="27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4972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4977"/>
    <n v="195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4978"/>
    <n v="105"/>
    <s v="11/04/2023"/>
    <x v="5"/>
    <x v="0"/>
    <x v="4"/>
    <x v="0"/>
    <s v="01.02.02 - VALE REFEI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4982"/>
    <n v="387.66"/>
    <s v="11/04/2023"/>
    <x v="5"/>
    <x v="0"/>
    <x v="20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983"/>
    <n v="270"/>
    <s v="11/04/2023"/>
    <x v="5"/>
    <x v="0"/>
    <x v="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4984"/>
    <n v="270"/>
    <s v="11/04/2023"/>
    <x v="5"/>
    <x v="0"/>
    <x v="4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985"/>
    <n v="150"/>
    <s v="11/04/2023"/>
    <x v="5"/>
    <x v="0"/>
    <x v="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4986"/>
    <n v="270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404"/>
    <n v="380.14"/>
    <s v="20/04/2023"/>
    <x v="11"/>
    <x v="0"/>
    <x v="4"/>
    <x v="0"/>
    <s v="01.03.01 - SALÁRIOS - INS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412"/>
    <n v="190.7"/>
    <s v="20/04/2023"/>
    <x v="11"/>
    <x v="0"/>
    <x v="1"/>
    <x v="0"/>
    <s v="01.03.01 - SALÁRIOS - INSS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4987"/>
    <n v="270"/>
    <s v="11/04/2023"/>
    <x v="5"/>
    <x v="0"/>
    <x v="13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4988"/>
    <n v="270"/>
    <s v="11/04/2023"/>
    <x v="5"/>
    <x v="0"/>
    <x v="1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4990"/>
    <n v="21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4992"/>
    <n v="195"/>
    <s v="11/04/2023"/>
    <x v="5"/>
    <x v="0"/>
    <x v="0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4993"/>
    <n v="27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4994"/>
    <n v="270"/>
    <s v="11/04/2023"/>
    <x v="5"/>
    <x v="0"/>
    <x v="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4997"/>
    <n v="210"/>
    <s v="11/04/2023"/>
    <x v="5"/>
    <x v="0"/>
    <x v="4"/>
    <x v="0"/>
    <s v="01.02.02 - VALE REFEIÇÃO"/>
    <x v="0"/>
    <x v="0"/>
  </r>
  <r>
    <x v="0"/>
    <x v="0"/>
    <s v="AMA/UBS INTEGRADA VL ITAPEMA"/>
    <n v="2752271"/>
    <s v="AMA/UBS INTEGRADA VILA ITAPEMA"/>
    <n v="2961"/>
    <x v="0"/>
    <x v="0"/>
    <s v="01.02.02"/>
    <s v="VALE REFEIÇÃO"/>
    <x v="0"/>
    <x v="1"/>
    <x v="4998"/>
    <n v="270"/>
    <s v="11/04/2023"/>
    <x v="5"/>
    <x v="0"/>
    <x v="3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2.02"/>
    <s v="VALE REFEIÇÃO"/>
    <x v="0"/>
    <x v="1"/>
    <x v="4999"/>
    <n v="27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001"/>
    <n v="27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5003"/>
    <n v="270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5004"/>
    <n v="270"/>
    <s v="11/04/2023"/>
    <x v="5"/>
    <x v="0"/>
    <x v="1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5005"/>
    <n v="270"/>
    <s v="11/04/2023"/>
    <x v="5"/>
    <x v="0"/>
    <x v="7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5007"/>
    <n v="270"/>
    <s v="11/04/2023"/>
    <x v="5"/>
    <x v="0"/>
    <x v="13"/>
    <x v="0"/>
    <s v="01.02.02 - VALE REFEIÇÃO"/>
    <x v="0"/>
    <x v="0"/>
  </r>
  <r>
    <x v="0"/>
    <x v="2"/>
    <s v="CAPS AD II GUAIANASES"/>
    <n v="6416691"/>
    <s v="CAPS ÁLCOOL E DROGAS II GUAIANASES"/>
    <n v="2741"/>
    <x v="0"/>
    <x v="0"/>
    <s v="01.02.02"/>
    <s v="VALE REFEIÇÃO"/>
    <x v="0"/>
    <x v="1"/>
    <x v="5008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5009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010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011"/>
    <n v="195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5012"/>
    <n v="60"/>
    <s v="11/04/2023"/>
    <x v="5"/>
    <x v="0"/>
    <x v="12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013"/>
    <n v="90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5014"/>
    <n v="9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5017"/>
    <n v="270"/>
    <s v="11/04/2023"/>
    <x v="5"/>
    <x v="0"/>
    <x v="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018"/>
    <n v="195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020"/>
    <n v="536.7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021"/>
    <n v="270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429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5022"/>
    <n v="195"/>
    <s v="11/04/2023"/>
    <x v="5"/>
    <x v="0"/>
    <x v="9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5023"/>
    <n v="405"/>
    <s v="11/04/2023"/>
    <x v="5"/>
    <x v="0"/>
    <x v="1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024"/>
    <n v="195"/>
    <s v="11/04/2023"/>
    <x v="5"/>
    <x v="0"/>
    <x v="0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5025"/>
    <n v="270"/>
    <s v="11/04/2023"/>
    <x v="5"/>
    <x v="0"/>
    <x v="1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5026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027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028"/>
    <n v="195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029"/>
    <n v="536.76"/>
    <s v="11/04/2023"/>
    <x v="5"/>
    <x v="0"/>
    <x v="4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5030"/>
    <n v="270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5033"/>
    <n v="270"/>
    <s v="11/04/2023"/>
    <x v="5"/>
    <x v="0"/>
    <x v="1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035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036"/>
    <n v="195"/>
    <s v="11/04/2023"/>
    <x v="5"/>
    <x v="0"/>
    <x v="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037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039"/>
    <n v="195"/>
    <s v="11/04/2023"/>
    <x v="5"/>
    <x v="0"/>
    <x v="0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5044"/>
    <n v="536.76"/>
    <s v="11/04/2023"/>
    <x v="5"/>
    <x v="0"/>
    <x v="4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5046"/>
    <n v="195"/>
    <s v="11/04/2023"/>
    <x v="5"/>
    <x v="0"/>
    <x v="9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2.02"/>
    <s v="VALE REFEIÇÃO"/>
    <x v="0"/>
    <x v="1"/>
    <x v="5047"/>
    <n v="536.76"/>
    <s v="11/04/2023"/>
    <x v="5"/>
    <x v="0"/>
    <x v="4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5048"/>
    <n v="270"/>
    <s v="11/04/2023"/>
    <x v="5"/>
    <x v="0"/>
    <x v="1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5051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5052"/>
    <n v="270"/>
    <s v="11/04/2023"/>
    <x v="5"/>
    <x v="0"/>
    <x v="4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5053"/>
    <n v="270"/>
    <s v="11/04/2023"/>
    <x v="5"/>
    <x v="0"/>
    <x v="18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5054"/>
    <n v="270"/>
    <s v="11/04/2023"/>
    <x v="5"/>
    <x v="0"/>
    <x v="4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2.02"/>
    <s v="VALE REFEIÇÃO"/>
    <x v="0"/>
    <x v="1"/>
    <x v="5055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056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057"/>
    <n v="195"/>
    <s v="11/04/2023"/>
    <x v="5"/>
    <x v="0"/>
    <x v="0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5058"/>
    <n v="270"/>
    <s v="11/04/2023"/>
    <x v="5"/>
    <x v="0"/>
    <x v="7"/>
    <x v="0"/>
    <s v="01.02.02 - VALE REFEIÇÃO"/>
    <x v="0"/>
    <x v="0"/>
  </r>
  <r>
    <x v="0"/>
    <x v="2"/>
    <s v="CAPS INFANTOJUVENIL GUAIANASES COLORIDAMENTE"/>
    <n v="6954197"/>
    <s v="CAPS INFANTO-JUVENIL II GUAIANASES"/>
    <n v="2745"/>
    <x v="0"/>
    <x v="0"/>
    <s v="01.02.02"/>
    <s v="VALE REFEIÇÃO"/>
    <x v="0"/>
    <x v="1"/>
    <x v="5060"/>
    <n v="27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5061"/>
    <n v="270"/>
    <s v="11/04/2023"/>
    <x v="5"/>
    <x v="0"/>
    <x v="1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5062"/>
    <n v="270"/>
    <s v="11/04/2023"/>
    <x v="5"/>
    <x v="0"/>
    <x v="1"/>
    <x v="0"/>
    <s v="01.02.02 - VALE REFEIÇÃO"/>
    <x v="0"/>
    <x v="0"/>
  </r>
  <r>
    <x v="0"/>
    <x v="2"/>
    <s v="UBS STA LUZIA"/>
    <n v="2788624"/>
    <s v="UBS SANTA LUZIA"/>
    <n v="2807"/>
    <x v="0"/>
    <x v="0"/>
    <s v="01.02.02"/>
    <s v="VALE REFEIÇÃO"/>
    <x v="0"/>
    <x v="1"/>
    <x v="5063"/>
    <n v="27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5064"/>
    <n v="270"/>
    <s v="11/04/2023"/>
    <x v="5"/>
    <x v="0"/>
    <x v="3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5065"/>
    <n v="270"/>
    <s v="11/04/2023"/>
    <x v="5"/>
    <x v="0"/>
    <x v="18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463"/>
    <n v="217.85"/>
    <s v="20/04/2023"/>
    <x v="11"/>
    <x v="0"/>
    <x v="4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2"/>
    <s v="VALE REFEIÇÃO"/>
    <x v="0"/>
    <x v="1"/>
    <x v="5066"/>
    <n v="270"/>
    <s v="11/04/2023"/>
    <x v="5"/>
    <x v="0"/>
    <x v="1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5067"/>
    <n v="270"/>
    <s v="11/04/2023"/>
    <x v="5"/>
    <x v="0"/>
    <x v="4"/>
    <x v="0"/>
    <s v="01.02.02 - VALE REFEIÇÃO"/>
    <x v="0"/>
    <x v="0"/>
  </r>
  <r>
    <x v="0"/>
    <x v="1"/>
    <s v="UBS J VITORIA"/>
    <n v="2787954"/>
    <s v="UBS JARDIM VITÓRIA"/>
    <n v="2797"/>
    <x v="0"/>
    <x v="0"/>
    <s v="01.02.02"/>
    <s v="VALE REFEIÇÃO"/>
    <x v="0"/>
    <x v="1"/>
    <x v="5069"/>
    <n v="270"/>
    <s v="11/04/2023"/>
    <x v="5"/>
    <x v="0"/>
    <x v="4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2.02"/>
    <s v="VALE REFEIÇÃO"/>
    <x v="0"/>
    <x v="1"/>
    <x v="5070"/>
    <n v="105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5071"/>
    <n v="270"/>
    <s v="11/04/2023"/>
    <x v="5"/>
    <x v="0"/>
    <x v="1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5073"/>
    <n v="195"/>
    <s v="11/04/2023"/>
    <x v="5"/>
    <x v="0"/>
    <x v="9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074"/>
    <n v="195"/>
    <s v="11/04/2023"/>
    <x v="5"/>
    <x v="0"/>
    <x v="0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499"/>
    <n v="477.22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5076"/>
    <n v="270"/>
    <s v="11/04/2023"/>
    <x v="5"/>
    <x v="0"/>
    <x v="3"/>
    <x v="0"/>
    <s v="01.02.02 - VALE REFEIÇÃO"/>
    <x v="0"/>
    <x v="0"/>
  </r>
  <r>
    <x v="0"/>
    <x v="0"/>
    <s v="CAPS INFANTOJUVENIL II CIDADE LIDER"/>
    <n v="6954189"/>
    <s v="CAPS INFANTO JUVENIL II CIDADE LIDER"/>
    <n v="2744"/>
    <x v="0"/>
    <x v="0"/>
    <s v="01.02.02"/>
    <s v="VALE REFEIÇÃO"/>
    <x v="0"/>
    <x v="1"/>
    <x v="5078"/>
    <n v="27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080"/>
    <n v="19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2.02"/>
    <s v="VALE REFEIÇÃO"/>
    <x v="0"/>
    <x v="1"/>
    <x v="5081"/>
    <n v="270"/>
    <s v="11/04/2023"/>
    <x v="5"/>
    <x v="0"/>
    <x v="15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082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083"/>
    <n v="195"/>
    <s v="11/04/2023"/>
    <x v="5"/>
    <x v="0"/>
    <x v="0"/>
    <x v="0"/>
    <s v="01.02.02 - VALE REFEIÇÃO"/>
    <x v="0"/>
    <x v="0"/>
  </r>
  <r>
    <x v="0"/>
    <x v="2"/>
    <s v="UBS V COSMOPOLITA"/>
    <n v="2789310"/>
    <s v="UBS VILA COSMOPOLITA"/>
    <n v="2812"/>
    <x v="0"/>
    <x v="0"/>
    <s v="01.02.02"/>
    <s v="VALE REFEIÇÃO"/>
    <x v="0"/>
    <x v="1"/>
    <x v="5084"/>
    <n v="270"/>
    <s v="11/04/2023"/>
    <x v="5"/>
    <x v="0"/>
    <x v="1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5085"/>
    <n v="2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5086"/>
    <n v="270"/>
    <s v="11/04/2023"/>
    <x v="5"/>
    <x v="0"/>
    <x v="1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5087"/>
    <n v="536.76"/>
    <s v="11/04/2023"/>
    <x v="5"/>
    <x v="0"/>
    <x v="4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5088"/>
    <n v="536.76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5090"/>
    <n v="536.76"/>
    <s v="11/04/2023"/>
    <x v="5"/>
    <x v="0"/>
    <x v="4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2.02"/>
    <s v="VALE REFEIÇÃO"/>
    <x v="0"/>
    <x v="1"/>
    <x v="5091"/>
    <n v="270"/>
    <s v="11/04/2023"/>
    <x v="5"/>
    <x v="0"/>
    <x v="4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092"/>
    <n v="195"/>
    <s v="11/04/2023"/>
    <x v="5"/>
    <x v="0"/>
    <x v="0"/>
    <x v="0"/>
    <s v="01.02.02 - VALE REFEIÇÃO"/>
    <x v="0"/>
    <x v="0"/>
  </r>
  <r>
    <x v="0"/>
    <x v="1"/>
    <s v="UBS PREFEITO PRESTES MAIA"/>
    <n v="4049969"/>
    <s v="UBS PREFEITO PRESTES MAIA"/>
    <n v="2802"/>
    <x v="0"/>
    <x v="0"/>
    <s v="01.02.02"/>
    <s v="VALE REFEIÇÃO"/>
    <x v="0"/>
    <x v="1"/>
    <x v="5094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095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096"/>
    <n v="195"/>
    <s v="11/04/2023"/>
    <x v="5"/>
    <x v="0"/>
    <x v="0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097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098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5099"/>
    <n v="195"/>
    <s v="11/04/2023"/>
    <x v="5"/>
    <x v="0"/>
    <x v="9"/>
    <x v="0"/>
    <s v="01.02.02 - VALE REFEI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2"/>
    <s v="VALE REFEIÇÃO"/>
    <x v="0"/>
    <x v="1"/>
    <x v="5100"/>
    <n v="120"/>
    <s v="11/04/2023"/>
    <x v="5"/>
    <x v="0"/>
    <x v="11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104"/>
    <n v="405"/>
    <s v="11/04/2023"/>
    <x v="5"/>
    <x v="0"/>
    <x v="0"/>
    <x v="0"/>
    <s v="01.02.02 - VALE REFEI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2"/>
    <s v="VALE REFEIÇÃO"/>
    <x v="0"/>
    <x v="1"/>
    <x v="5105"/>
    <n v="387.66"/>
    <s v="11/04/2023"/>
    <x v="5"/>
    <x v="0"/>
    <x v="20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2.02"/>
    <s v="VALE REFEIÇÃO"/>
    <x v="0"/>
    <x v="1"/>
    <x v="5106"/>
    <n v="536.76"/>
    <s v="11/04/2023"/>
    <x v="5"/>
    <x v="0"/>
    <x v="4"/>
    <x v="0"/>
    <s v="01.02.02 - VALE REFEIÇÃO"/>
    <x v="0"/>
    <x v="0"/>
  </r>
  <r>
    <x v="0"/>
    <x v="0"/>
    <s v="UBS VILA NOSSA SENHORA APARECIDA"/>
    <n v="2789094"/>
    <s v="UBS VILA NOSSA SENHORA APARECIDA"/>
    <n v="2740"/>
    <x v="0"/>
    <x v="0"/>
    <s v="01.02.02"/>
    <s v="VALE REFEIÇÃO"/>
    <x v="0"/>
    <x v="1"/>
    <x v="5107"/>
    <n v="536.76"/>
    <s v="11/04/2023"/>
    <x v="5"/>
    <x v="0"/>
    <x v="14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108"/>
    <n v="270"/>
    <s v="11/04/2023"/>
    <x v="5"/>
    <x v="0"/>
    <x v="4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5110"/>
    <n v="30"/>
    <s v="11/04/2023"/>
    <x v="5"/>
    <x v="0"/>
    <x v="16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111"/>
    <n v="195"/>
    <s v="11/04/2023"/>
    <x v="5"/>
    <x v="0"/>
    <x v="0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5112"/>
    <n v="270"/>
    <s v="11/04/2023"/>
    <x v="5"/>
    <x v="0"/>
    <x v="4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2.02"/>
    <s v="VALE REFEIÇÃO"/>
    <x v="0"/>
    <x v="1"/>
    <x v="5113"/>
    <n v="270"/>
    <s v="11/04/2023"/>
    <x v="5"/>
    <x v="0"/>
    <x v="18"/>
    <x v="0"/>
    <s v="01.02.02 - VALE REFEIÇÃO"/>
    <x v="0"/>
    <x v="0"/>
  </r>
  <r>
    <x v="0"/>
    <x v="2"/>
    <s v="CER II GUAIANASES"/>
    <n v="7739834"/>
    <s v="CER II GUAIANASES"/>
    <n v="2936"/>
    <x v="0"/>
    <x v="0"/>
    <s v="01.02.02"/>
    <s v="VALE REFEIÇÃO"/>
    <x v="0"/>
    <x v="1"/>
    <x v="5115"/>
    <n v="270"/>
    <s v="11/04/2023"/>
    <x v="5"/>
    <x v="0"/>
    <x v="13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5118"/>
    <n v="270"/>
    <s v="11/04/2023"/>
    <x v="5"/>
    <x v="0"/>
    <x v="4"/>
    <x v="0"/>
    <s v="01.02.02 - VALE REFEIÇÃO"/>
    <x v="0"/>
    <x v="0"/>
  </r>
  <r>
    <x v="0"/>
    <x v="0"/>
    <s v="UBS J N SRA DO CARMO"/>
    <n v="4050134"/>
    <s v="UBS JARDIM NOSSA SENHORA DO CARMO"/>
    <n v="2752"/>
    <x v="0"/>
    <x v="0"/>
    <s v="01.02.02"/>
    <s v="VALE REFEIÇÃO"/>
    <x v="0"/>
    <x v="1"/>
    <x v="5119"/>
    <n v="536.76"/>
    <s v="11/04/2023"/>
    <x v="5"/>
    <x v="0"/>
    <x v="10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5121"/>
    <n v="536.76"/>
    <s v="11/04/2023"/>
    <x v="5"/>
    <x v="0"/>
    <x v="4"/>
    <x v="0"/>
    <s v="01.02.02 - VALE REFEIÇÃO"/>
    <x v="0"/>
    <x v="0"/>
  </r>
  <r>
    <x v="0"/>
    <x v="1"/>
    <s v="CAPS INFANTOJUVENIL II CIDADE TIRADENTES"/>
    <n v="277665"/>
    <s v="CAPS INFANTO JUVENIL CIDADE TIRADENTES"/>
    <n v="2988"/>
    <x v="0"/>
    <x v="0"/>
    <s v="01.02.02"/>
    <s v="VALE REFEIÇÃO"/>
    <x v="0"/>
    <x v="1"/>
    <x v="5123"/>
    <n v="270"/>
    <s v="11/04/2023"/>
    <x v="5"/>
    <x v="0"/>
    <x v="2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125"/>
    <n v="19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5126"/>
    <n v="195"/>
    <s v="11/04/2023"/>
    <x v="5"/>
    <x v="0"/>
    <x v="9"/>
    <x v="0"/>
    <s v="01.02.02 - VALE REFEIÇÃO"/>
    <x v="0"/>
    <x v="0"/>
  </r>
  <r>
    <x v="0"/>
    <x v="1"/>
    <s v="UBS DOM ANGELICO"/>
    <n v="2786974"/>
    <s v="UBS DOM ANGELICO"/>
    <n v="2764"/>
    <x v="0"/>
    <x v="0"/>
    <s v="01.02.02"/>
    <s v="VALE REFEIÇÃO"/>
    <x v="0"/>
    <x v="1"/>
    <x v="5127"/>
    <n v="270"/>
    <s v="11/04/2023"/>
    <x v="5"/>
    <x v="0"/>
    <x v="1"/>
    <x v="0"/>
    <s v="01.02.02 - VALE REFEIÇÃO"/>
    <x v="0"/>
    <x v="0"/>
  </r>
  <r>
    <x v="0"/>
    <x v="0"/>
    <s v="UBS GLEBA DO PESSEGO"/>
    <n v="2787075"/>
    <s v="UBS GLEBA DO PÊSSEGO - VICENTE FIUZA DA COSTA"/>
    <n v="2768"/>
    <x v="0"/>
    <x v="0"/>
    <s v="01.02.02"/>
    <s v="VALE REFEIÇÃO"/>
    <x v="0"/>
    <x v="1"/>
    <x v="5128"/>
    <n v="270"/>
    <s v="11/04/2023"/>
    <x v="5"/>
    <x v="0"/>
    <x v="1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129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130"/>
    <n v="195"/>
    <s v="11/04/2023"/>
    <x v="5"/>
    <x v="0"/>
    <x v="0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131"/>
    <n v="195"/>
    <s v="11/04/2023"/>
    <x v="5"/>
    <x v="0"/>
    <x v="0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2.02"/>
    <s v="VALE REFEIÇÃO"/>
    <x v="0"/>
    <x v="1"/>
    <x v="5132"/>
    <n v="270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133"/>
    <n v="195"/>
    <s v="11/04/2023"/>
    <x v="5"/>
    <x v="0"/>
    <x v="0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5136"/>
    <n v="27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137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138"/>
    <n v="195"/>
    <s v="11/04/2023"/>
    <x v="5"/>
    <x v="0"/>
    <x v="0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5139"/>
    <n v="270"/>
    <s v="11/04/2023"/>
    <x v="5"/>
    <x v="0"/>
    <x v="4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5140"/>
    <n v="270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5141"/>
    <n v="27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142"/>
    <n v="27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5143"/>
    <n v="105"/>
    <s v="11/04/2023"/>
    <x v="5"/>
    <x v="0"/>
    <x v="7"/>
    <x v="0"/>
    <s v="01.02.02 - VALE REFEIÇÃO"/>
    <x v="0"/>
    <x v="0"/>
  </r>
  <r>
    <x v="0"/>
    <x v="0"/>
    <s v="UBS J HELIAN"/>
    <n v="2787431"/>
    <s v="UBS JARDIM HELIAN"/>
    <n v="2776"/>
    <x v="0"/>
    <x v="0"/>
    <s v="01.02.02"/>
    <s v="VALE REFEIÇÃO"/>
    <x v="0"/>
    <x v="1"/>
    <x v="5144"/>
    <n v="270"/>
    <s v="11/04/2023"/>
    <x v="5"/>
    <x v="0"/>
    <x v="4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145"/>
    <n v="195"/>
    <s v="11/04/2023"/>
    <x v="5"/>
    <x v="0"/>
    <x v="0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146"/>
    <n v="405"/>
    <s v="11/04/2023"/>
    <x v="5"/>
    <x v="0"/>
    <x v="0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5149"/>
    <n v="195"/>
    <s v="11/04/2023"/>
    <x v="5"/>
    <x v="0"/>
    <x v="9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150"/>
    <n v="615"/>
    <s v="11/04/2023"/>
    <x v="5"/>
    <x v="0"/>
    <x v="4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2.02"/>
    <s v="VALE REFEIÇÃO"/>
    <x v="0"/>
    <x v="1"/>
    <x v="5152"/>
    <n v="615"/>
    <s v="11/04/2023"/>
    <x v="5"/>
    <x v="0"/>
    <x v="1"/>
    <x v="0"/>
    <s v="01.02.02 - VALE REFEIÇÃO"/>
    <x v="0"/>
    <x v="0"/>
  </r>
  <r>
    <x v="0"/>
    <x v="1"/>
    <s v="UBS GRAFICOS"/>
    <n v="3121135"/>
    <s v="UBS GRÁFICOS"/>
    <n v="2769"/>
    <x v="0"/>
    <x v="0"/>
    <s v="01.02.02"/>
    <s v="VALE REFEIÇÃO"/>
    <x v="0"/>
    <x v="1"/>
    <x v="5153"/>
    <n v="615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5154"/>
    <n v="615"/>
    <s v="11/04/2023"/>
    <x v="5"/>
    <x v="0"/>
    <x v="1"/>
    <x v="0"/>
    <s v="01.02.02 - VALE REFEIÇÃO"/>
    <x v="0"/>
    <x v="0"/>
  </r>
  <r>
    <x v="0"/>
    <x v="0"/>
    <s v="UBS J STA MARIA"/>
    <n v="2086808"/>
    <s v="UBS JARDIM SANTA MARIA"/>
    <n v="2796"/>
    <x v="0"/>
    <x v="0"/>
    <s v="01.02.02"/>
    <s v="VALE REFEIÇÃO"/>
    <x v="0"/>
    <x v="1"/>
    <x v="5155"/>
    <n v="615"/>
    <s v="11/04/2023"/>
    <x v="5"/>
    <x v="0"/>
    <x v="1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5156"/>
    <n v="615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5157"/>
    <n v="615"/>
    <s v="11/04/2023"/>
    <x v="5"/>
    <x v="0"/>
    <x v="7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5158"/>
    <n v="615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159"/>
    <n v="615"/>
    <s v="11/04/2023"/>
    <x v="5"/>
    <x v="0"/>
    <x v="4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2.02"/>
    <s v="VALE REFEIÇÃO"/>
    <x v="0"/>
    <x v="1"/>
    <x v="5160"/>
    <n v="615"/>
    <s v="11/04/2023"/>
    <x v="5"/>
    <x v="0"/>
    <x v="4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5162"/>
    <n v="135"/>
    <s v="11/04/2023"/>
    <x v="5"/>
    <x v="0"/>
    <x v="16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5164"/>
    <n v="405"/>
    <s v="11/04/2023"/>
    <x v="5"/>
    <x v="0"/>
    <x v="9"/>
    <x v="0"/>
    <s v="01.02.02 - VALE REFEI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2"/>
    <s v="VALE REFEIÇÃO"/>
    <x v="0"/>
    <x v="1"/>
    <x v="5165"/>
    <n v="805.14"/>
    <s v="11/04/2023"/>
    <x v="5"/>
    <x v="0"/>
    <x v="2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5167"/>
    <n v="570"/>
    <s v="11/04/2023"/>
    <x v="5"/>
    <x v="0"/>
    <x v="1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2"/>
    <s v="VALE REFEIÇÃO"/>
    <x v="0"/>
    <x v="1"/>
    <x v="5168"/>
    <n v="570"/>
    <s v="11/04/2023"/>
    <x v="5"/>
    <x v="0"/>
    <x v="1"/>
    <x v="0"/>
    <s v="01.02.02 - VALE REFEIÇÃO"/>
    <x v="0"/>
    <x v="0"/>
  </r>
  <r>
    <x v="0"/>
    <x v="2"/>
    <s v="UBS GUAIANASES II"/>
    <n v="4050010"/>
    <s v="UBS GUAIANASES II"/>
    <n v="2772"/>
    <x v="0"/>
    <x v="0"/>
    <s v="01.02.02"/>
    <s v="VALE REFEIÇÃO"/>
    <x v="0"/>
    <x v="1"/>
    <x v="5169"/>
    <n v="57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748"/>
    <x v="0"/>
    <x v="0"/>
    <s v="01.02.02"/>
    <s v="VALE REFEIÇÃO"/>
    <x v="0"/>
    <x v="1"/>
    <x v="5170"/>
    <n v="570"/>
    <s v="11/04/2023"/>
    <x v="5"/>
    <x v="0"/>
    <x v="15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5172"/>
    <n v="5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2.02"/>
    <s v="VALE REFEIÇÃO"/>
    <x v="0"/>
    <x v="1"/>
    <x v="5175"/>
    <n v="375"/>
    <s v="11/04/2023"/>
    <x v="5"/>
    <x v="0"/>
    <x v="0"/>
    <x v="0"/>
    <s v="01.02.02 - VALE REFEIÇÃO"/>
    <x v="0"/>
    <x v="0"/>
  </r>
  <r>
    <x v="0"/>
    <x v="2"/>
    <s v="AE SAO CARLOS"/>
    <n v="4050312"/>
    <s v="AMB ESPEC JARDIM SÃO CARLOS"/>
    <n v="2787"/>
    <x v="0"/>
    <x v="0"/>
    <s v="01.02.02"/>
    <s v="VALE REFEIÇÃO"/>
    <x v="0"/>
    <x v="1"/>
    <x v="5177"/>
    <n v="570"/>
    <s v="11/04/2023"/>
    <x v="5"/>
    <x v="0"/>
    <x v="1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2.02"/>
    <s v="VALE REFEIÇÃO"/>
    <x v="0"/>
    <x v="1"/>
    <x v="5178"/>
    <n v="570"/>
    <s v="11/04/2023"/>
    <x v="5"/>
    <x v="0"/>
    <x v="1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5179"/>
    <n v="120"/>
    <s v="11/04/2023"/>
    <x v="5"/>
    <x v="0"/>
    <x v="12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5180"/>
    <n v="120"/>
    <s v="11/04/2023"/>
    <x v="5"/>
    <x v="0"/>
    <x v="16"/>
    <x v="0"/>
    <s v="01.02.02 - VALE REFEI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2"/>
    <s v="VALE REFEIÇÃO"/>
    <x v="0"/>
    <x v="1"/>
    <x v="5181"/>
    <n v="12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182"/>
    <n v="525"/>
    <s v="11/04/2023"/>
    <x v="5"/>
    <x v="0"/>
    <x v="0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183"/>
    <n v="1043.7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184"/>
    <n v="525"/>
    <s v="11/04/2023"/>
    <x v="5"/>
    <x v="0"/>
    <x v="0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2.02"/>
    <s v="VALE REFEIÇÃO"/>
    <x v="0"/>
    <x v="1"/>
    <x v="5185"/>
    <n v="525"/>
    <s v="11/04/2023"/>
    <x v="5"/>
    <x v="0"/>
    <x v="3"/>
    <x v="0"/>
    <s v="01.02.02 - VALE REFEIÇÃO"/>
    <x v="0"/>
    <x v="0"/>
  </r>
  <r>
    <x v="0"/>
    <x v="2"/>
    <s v="AE SAO CARLOS"/>
    <n v="4050312"/>
    <s v="AMB ESPEC JARDIM SÃO CARLOS"/>
    <n v="2788"/>
    <x v="0"/>
    <x v="0"/>
    <s v="01.02.02"/>
    <s v="VALE REFEIÇÃO"/>
    <x v="0"/>
    <x v="1"/>
    <x v="5186"/>
    <n v="525"/>
    <s v="11/04/2023"/>
    <x v="5"/>
    <x v="0"/>
    <x v="12"/>
    <x v="0"/>
    <s v="01.02.02 - VALE REFEIÇÃO"/>
    <x v="0"/>
    <x v="0"/>
  </r>
  <r>
    <x v="0"/>
    <x v="1"/>
    <s v="UBS BARRO BRANCO"/>
    <n v="2786788"/>
    <s v="UBS BARRO BRANCO"/>
    <n v="2757"/>
    <x v="0"/>
    <x v="0"/>
    <s v="01.02.02"/>
    <s v="VALE REFEIÇÃO"/>
    <x v="0"/>
    <x v="1"/>
    <x v="5187"/>
    <n v="525"/>
    <s v="11/04/2023"/>
    <x v="5"/>
    <x v="0"/>
    <x v="1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5188"/>
    <n v="525"/>
    <s v="11/04/2023"/>
    <x v="5"/>
    <x v="0"/>
    <x v="1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542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2.02"/>
    <s v="VALE REFEIÇÃO"/>
    <x v="0"/>
    <x v="1"/>
    <x v="5197"/>
    <n v="330"/>
    <s v="11/04/2023"/>
    <x v="5"/>
    <x v="0"/>
    <x v="0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2.02"/>
    <s v="VALE REFEIÇÃO"/>
    <x v="0"/>
    <x v="1"/>
    <x v="5198"/>
    <n v="495"/>
    <s v="11/04/2023"/>
    <x v="5"/>
    <x v="0"/>
    <x v="4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2.02"/>
    <s v="VALE REFEIÇÃO"/>
    <x v="0"/>
    <x v="1"/>
    <x v="5199"/>
    <n v="105"/>
    <s v="11/04/2023"/>
    <x v="5"/>
    <x v="0"/>
    <x v="16"/>
    <x v="0"/>
    <s v="01.02.02 - VALE REFEIÇÃO"/>
    <x v="0"/>
    <x v="0"/>
  </r>
  <r>
    <x v="0"/>
    <x v="2"/>
    <s v="UBS PREF CELSO AUGUSTO DANIEL"/>
    <n v="3002926"/>
    <s v="UBS PREFEITO CELSO AUGUSTO DANIEL"/>
    <n v="2799"/>
    <x v="0"/>
    <x v="0"/>
    <s v="01.02.02"/>
    <s v="VALE REFEIÇÃO"/>
    <x v="0"/>
    <x v="1"/>
    <x v="5200"/>
    <n v="480"/>
    <s v="11/04/2023"/>
    <x v="5"/>
    <x v="0"/>
    <x v="4"/>
    <x v="0"/>
    <s v="01.02.02 - VALE REFEIÇÃO"/>
    <x v="0"/>
    <x v="0"/>
  </r>
  <r>
    <x v="0"/>
    <x v="2"/>
    <s v="UBS J AURORA"/>
    <n v="2787202"/>
    <s v="UBS JARDIM AURORA"/>
    <n v="2774"/>
    <x v="0"/>
    <x v="0"/>
    <s v="01.02.02"/>
    <s v="VALE REFEIÇÃO"/>
    <x v="0"/>
    <x v="1"/>
    <x v="5201"/>
    <n v="480"/>
    <s v="11/04/2023"/>
    <x v="5"/>
    <x v="0"/>
    <x v="1"/>
    <x v="0"/>
    <s v="01.02.02 - VALE REFEIÇÃO"/>
    <x v="0"/>
    <x v="0"/>
  </r>
  <r>
    <x v="0"/>
    <x v="0"/>
    <s v="AMA/UBS INTEGRADA JD BRASILIA"/>
    <n v="4050088"/>
    <s v="AMA/UBS INTEGRADA JARDIM BRASILIA"/>
    <n v="2968"/>
    <x v="0"/>
    <x v="0"/>
    <s v="01.02.02"/>
    <s v="VALE REFEIÇÃO"/>
    <x v="0"/>
    <x v="1"/>
    <x v="5202"/>
    <n v="480"/>
    <s v="11/04/2023"/>
    <x v="5"/>
    <x v="0"/>
    <x v="1"/>
    <x v="0"/>
    <s v="01.02.02 - VALE REFEIÇÃO"/>
    <x v="0"/>
    <x v="0"/>
  </r>
  <r>
    <x v="0"/>
    <x v="0"/>
    <s v="AMA/UBS INTEGRADA VL CARMOSINA"/>
    <n v="2788772"/>
    <s v="AMA/UBS INTEGRADA VILA CARMOSINA"/>
    <n v="2970"/>
    <x v="0"/>
    <x v="0"/>
    <s v="01.02.02"/>
    <s v="VALE REFEIÇÃO"/>
    <x v="0"/>
    <x v="1"/>
    <x v="5205"/>
    <n v="480"/>
    <s v="11/04/2023"/>
    <x v="5"/>
    <x v="0"/>
    <x v="1"/>
    <x v="0"/>
    <s v="01.02.02 - VALE REFEIÇÃO"/>
    <x v="0"/>
    <x v="0"/>
  </r>
  <r>
    <x v="0"/>
    <x v="0"/>
    <s v="UBS V SANTANA"/>
    <n v="4050215"/>
    <s v="UBS VILA SANTANA"/>
    <n v="2815"/>
    <x v="0"/>
    <x v="0"/>
    <s v="01.02.02"/>
    <s v="VALE REFEIÇÃO"/>
    <x v="0"/>
    <x v="1"/>
    <x v="5206"/>
    <n v="480"/>
    <s v="11/04/2023"/>
    <x v="5"/>
    <x v="0"/>
    <x v="1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2.02"/>
    <s v="VALE REFEIÇÃO"/>
    <x v="0"/>
    <x v="1"/>
    <x v="5207"/>
    <n v="480"/>
    <s v="11/04/2023"/>
    <x v="5"/>
    <x v="0"/>
    <x v="4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2.02"/>
    <s v="VALE REFEIÇÃO"/>
    <x v="0"/>
    <x v="1"/>
    <x v="5208"/>
    <n v="480"/>
    <s v="11/04/2023"/>
    <x v="5"/>
    <x v="0"/>
    <x v="5"/>
    <x v="0"/>
    <s v="01.02.02 - VALE REFEIÇÃO"/>
    <x v="0"/>
    <x v="0"/>
  </r>
  <r>
    <x v="0"/>
    <x v="1"/>
    <s v="P.A. DRA. GLORIA RODRIGUES DOS SANTOS BONFIM"/>
    <n v="2069040"/>
    <s v="PA GLÓRIA RODRIGUES SANTOS BONFIM"/>
    <n v="2751"/>
    <x v="0"/>
    <x v="0"/>
    <s v="01.02.02"/>
    <s v="VALE REFEIÇÃO"/>
    <x v="0"/>
    <x v="1"/>
    <x v="5209"/>
    <n v="315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210"/>
    <n v="864.78"/>
    <s v="11/04/2023"/>
    <x v="5"/>
    <x v="0"/>
    <x v="4"/>
    <x v="0"/>
    <s v="01.02.02 - VALE REFEI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555"/>
    <n v="454.93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5214"/>
    <n v="435"/>
    <s v="11/04/2023"/>
    <x v="5"/>
    <x v="0"/>
    <x v="4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2.02"/>
    <s v="VALE REFEIÇÃO"/>
    <x v="0"/>
    <x v="1"/>
    <x v="5219"/>
    <n v="420"/>
    <s v="11/04/2023"/>
    <x v="5"/>
    <x v="0"/>
    <x v="4"/>
    <x v="0"/>
    <s v="01.02.02 - VALE REFEIÇÃO"/>
    <x v="0"/>
    <x v="0"/>
  </r>
  <r>
    <x v="0"/>
    <x v="1"/>
    <s v="UBS NASCER DO SOL"/>
    <n v="9618694"/>
    <s v="UBS NASCER DO SOL"/>
    <n v="2962"/>
    <x v="0"/>
    <x v="0"/>
    <s v="01.02.02"/>
    <s v="VALE REFEIÇÃO"/>
    <x v="0"/>
    <x v="1"/>
    <x v="5220"/>
    <n v="420"/>
    <s v="11/04/2023"/>
    <x v="5"/>
    <x v="0"/>
    <x v="1"/>
    <x v="0"/>
    <s v="01.02.02 - VALE REFEIÇÃO"/>
    <x v="0"/>
    <x v="0"/>
  </r>
  <r>
    <x v="0"/>
    <x v="2"/>
    <s v="UBS GUAIANAZES"/>
    <n v="2787083"/>
    <s v="UBS GUAIANASES I"/>
    <n v="2771"/>
    <x v="0"/>
    <x v="0"/>
    <s v="01.02.02"/>
    <s v="VALE REFEIÇÃO"/>
    <x v="0"/>
    <x v="1"/>
    <x v="5222"/>
    <n v="420"/>
    <s v="11/04/2023"/>
    <x v="5"/>
    <x v="0"/>
    <x v="1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2.02"/>
    <s v="VALE REFEIÇÃO"/>
    <x v="0"/>
    <x v="1"/>
    <x v="5223"/>
    <n v="420"/>
    <s v="11/04/2023"/>
    <x v="5"/>
    <x v="0"/>
    <x v="1"/>
    <x v="0"/>
    <s v="01.02.02 - VALE REFEIÇÃO"/>
    <x v="0"/>
    <x v="0"/>
  </r>
  <r>
    <x v="0"/>
    <x v="2"/>
    <s v="UBS J SOARES"/>
    <n v="4050045"/>
    <s v="UBS JARDIM SOARES"/>
    <n v="2793"/>
    <x v="0"/>
    <x v="0"/>
    <s v="01.02.02"/>
    <s v="VALE REFEIÇÃO"/>
    <x v="0"/>
    <x v="1"/>
    <x v="5224"/>
    <n v="420"/>
    <s v="11/04/2023"/>
    <x v="5"/>
    <x v="0"/>
    <x v="1"/>
    <x v="0"/>
    <s v="01.02.02 - VALE REFEIÇÃO"/>
    <x v="0"/>
    <x v="0"/>
  </r>
  <r>
    <x v="0"/>
    <x v="1"/>
    <s v="CAPS ADULTO II CIDADE TIRADENTES"/>
    <n v="6879802"/>
    <s v="CAPS ADULTO II CIDADE TIRADENTES"/>
    <n v="2742"/>
    <x v="0"/>
    <x v="0"/>
    <s v="01.02.02"/>
    <s v="VALE REFEIÇÃO"/>
    <x v="0"/>
    <x v="1"/>
    <x v="5225"/>
    <n v="420"/>
    <s v="11/04/2023"/>
    <x v="5"/>
    <x v="0"/>
    <x v="1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2.02"/>
    <s v="VALE REFEIÇÃO"/>
    <x v="0"/>
    <x v="1"/>
    <x v="5226"/>
    <n v="834.96"/>
    <s v="11/04/2023"/>
    <x v="5"/>
    <x v="0"/>
    <x v="4"/>
    <x v="0"/>
    <s v="01.02.02 - VALE REFEIÇÃO"/>
    <x v="0"/>
    <x v="0"/>
  </r>
  <r>
    <x v="0"/>
    <x v="2"/>
    <s v="UPA JULIO TUPY"/>
    <n v="2069032"/>
    <s v="UPA JULIO TUPY"/>
    <n v="2975"/>
    <x v="0"/>
    <x v="0"/>
    <s v="01.02.02"/>
    <s v="VALE REFEIÇÃO"/>
    <x v="0"/>
    <x v="1"/>
    <x v="5227"/>
    <n v="285"/>
    <s v="11/04/2023"/>
    <x v="5"/>
    <x v="0"/>
    <x v="0"/>
    <x v="0"/>
    <s v="01.02.02 - VALE REFEIÇÃO"/>
    <x v="0"/>
    <x v="0"/>
  </r>
  <r>
    <x v="0"/>
    <x v="0"/>
    <s v="AMA/UBS INTEGRADA JOSE BONIFACIO I"/>
    <s v="2026996"/>
    <s v="AMA/UBS INTEGRADA JOSE BONIFACIO I"/>
    <n v="2969"/>
    <x v="0"/>
    <x v="0"/>
    <s v="01.02.05"/>
    <s v="CONVENIOS"/>
    <x v="0"/>
    <x v="1"/>
    <x v="4"/>
    <n v="4"/>
    <s v="10/04/2023"/>
    <x v="2"/>
    <x v="0"/>
    <x v="3"/>
    <x v="0"/>
    <s v="01.02.05 - CONVENIOS"/>
    <x v="0"/>
    <x v="0"/>
  </r>
  <r>
    <x v="0"/>
    <x v="0"/>
    <s v="UBS JOSE BONIFACIO II"/>
    <n v="4049950"/>
    <s v="UBS JOSE BONIFACIO II"/>
    <n v="2408"/>
    <x v="0"/>
    <x v="0"/>
    <s v="01.02.05"/>
    <s v="CONVENIOS"/>
    <x v="0"/>
    <x v="1"/>
    <x v="10"/>
    <n v="4"/>
    <s v="10/04/2023"/>
    <x v="2"/>
    <x v="0"/>
    <x v="3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20"/>
    <n v="4"/>
    <s v="10/04/2023"/>
    <x v="2"/>
    <x v="0"/>
    <x v="4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24"/>
    <n v="44"/>
    <s v="10/04/2023"/>
    <x v="2"/>
    <x v="0"/>
    <x v="1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27"/>
    <n v="44"/>
    <s v="10/04/2023"/>
    <x v="2"/>
    <x v="0"/>
    <x v="4"/>
    <x v="0"/>
    <s v="01.02.05 - CONVENIOS"/>
    <x v="0"/>
    <x v="0"/>
  </r>
  <r>
    <x v="0"/>
    <x v="2"/>
    <s v="UBS PREF CELSO AUGUSTO DANIEL"/>
    <n v="3002926"/>
    <s v="UBS PREFEITO CELSO AUGUSTO DANIEL"/>
    <n v="2799"/>
    <x v="0"/>
    <x v="0"/>
    <s v="01.02.05"/>
    <s v="CONVENIOS"/>
    <x v="0"/>
    <x v="1"/>
    <x v="40"/>
    <n v="4"/>
    <s v="10/04/2023"/>
    <x v="2"/>
    <x v="0"/>
    <x v="1"/>
    <x v="0"/>
    <s v="01.02.05 - CONVENIOS"/>
    <x v="0"/>
    <x v="0"/>
  </r>
  <r>
    <x v="0"/>
    <x v="1"/>
    <s v="UBS NASCER DO SOL"/>
    <n v="9618694"/>
    <s v="UBS NASCER DO SOL"/>
    <n v="2962"/>
    <x v="0"/>
    <x v="0"/>
    <s v="01.02.05"/>
    <s v="CONVENIOS"/>
    <x v="0"/>
    <x v="1"/>
    <x v="57"/>
    <n v="4"/>
    <s v="10/04/2023"/>
    <x v="2"/>
    <x v="0"/>
    <x v="1"/>
    <x v="0"/>
    <s v="01.02.05 - CONVENIOS"/>
    <x v="0"/>
    <x v="0"/>
  </r>
  <r>
    <x v="0"/>
    <x v="1"/>
    <s v="UBS INACIO MONTEIRO"/>
    <n v="3661660"/>
    <s v="UBS INÁCIO MONTEIRO"/>
    <n v="2773"/>
    <x v="0"/>
    <x v="0"/>
    <s v="01.02.05"/>
    <s v="CONVENIOS"/>
    <x v="0"/>
    <x v="1"/>
    <x v="62"/>
    <n v="44"/>
    <s v="10/04/2023"/>
    <x v="2"/>
    <x v="0"/>
    <x v="4"/>
    <x v="0"/>
    <s v="01.02.05 - CONVENIOS"/>
    <x v="0"/>
    <x v="0"/>
  </r>
  <r>
    <x v="0"/>
    <x v="1"/>
    <s v="UBS PROFETA JEREMIAS"/>
    <n v="2027305"/>
    <s v="UBS PROFETA JEREMIAS"/>
    <n v="2806"/>
    <x v="0"/>
    <x v="0"/>
    <s v="01.02.05"/>
    <s v="CONVENIOS"/>
    <x v="0"/>
    <x v="1"/>
    <x v="81"/>
    <n v="210.8"/>
    <s v="10/04/2023"/>
    <x v="2"/>
    <x v="0"/>
    <x v="4"/>
    <x v="0"/>
    <s v="01.02.05 - CONVENIOS"/>
    <x v="0"/>
    <x v="0"/>
  </r>
  <r>
    <x v="0"/>
    <x v="2"/>
    <s v="UBS VILA CHABILANDIA"/>
    <n v="2788780"/>
    <s v="UBS VILA CHABILÂNDIA"/>
    <n v="2810"/>
    <x v="0"/>
    <x v="0"/>
    <s v="01.02.05"/>
    <s v="CONVENIOS"/>
    <x v="0"/>
    <x v="1"/>
    <x v="108"/>
    <n v="28.53"/>
    <s v="10/04/2023"/>
    <x v="2"/>
    <x v="0"/>
    <x v="1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130"/>
    <n v="4"/>
    <s v="10/04/2023"/>
    <x v="2"/>
    <x v="0"/>
    <x v="4"/>
    <x v="0"/>
    <s v="01.02.05 - CONVENIOS"/>
    <x v="0"/>
    <x v="0"/>
  </r>
  <r>
    <x v="0"/>
    <x v="2"/>
    <s v="UBS JARDIM BANDEIRANTES"/>
    <n v="3016935"/>
    <s v="UBS JARDIM BANDEIRANTES"/>
    <n v="2778"/>
    <x v="0"/>
    <x v="0"/>
    <s v="01.02.05"/>
    <s v="CONVENIOS"/>
    <x v="0"/>
    <x v="1"/>
    <x v="137"/>
    <n v="4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147"/>
    <n v="4"/>
    <s v="10/04/2023"/>
    <x v="2"/>
    <x v="0"/>
    <x v="4"/>
    <x v="0"/>
    <s v="01.02.05 - CONVENIOS"/>
    <x v="0"/>
    <x v="0"/>
  </r>
  <r>
    <x v="0"/>
    <x v="2"/>
    <s v="UBS GUAIANASES II"/>
    <n v="4050010"/>
    <s v="UBS GUAIANASES II"/>
    <n v="2772"/>
    <x v="0"/>
    <x v="0"/>
    <s v="01.02.05"/>
    <s v="CONVENIOS"/>
    <x v="0"/>
    <x v="1"/>
    <x v="167"/>
    <n v="72.56"/>
    <s v="10/04/2023"/>
    <x v="2"/>
    <x v="0"/>
    <x v="1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183"/>
    <n v="4"/>
    <s v="10/04/2023"/>
    <x v="2"/>
    <x v="0"/>
    <x v="4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560"/>
    <n v="477.22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2.05"/>
    <s v="CONVENIOS"/>
    <x v="0"/>
    <x v="1"/>
    <x v="213"/>
    <n v="44"/>
    <s v="10/04/2023"/>
    <x v="2"/>
    <x v="0"/>
    <x v="1"/>
    <x v="0"/>
    <s v="01.02.05 - CONVENIOS"/>
    <x v="0"/>
    <x v="0"/>
  </r>
  <r>
    <x v="0"/>
    <x v="2"/>
    <s v="UBS J FANGANIELLO"/>
    <n v="2787385"/>
    <s v="UBS JARDIM FANGANIELLO"/>
    <n v="2775"/>
    <x v="0"/>
    <x v="0"/>
    <s v="01.02.05"/>
    <s v="CONVENIOS"/>
    <x v="0"/>
    <x v="1"/>
    <x v="214"/>
    <n v="4"/>
    <s v="10/04/2023"/>
    <x v="2"/>
    <x v="0"/>
    <x v="1"/>
    <x v="0"/>
    <s v="01.02.05 - CONVENIOS"/>
    <x v="0"/>
    <x v="0"/>
  </r>
  <r>
    <x v="0"/>
    <x v="2"/>
    <s v="CAPS AD II GUAIANASES"/>
    <n v="6416691"/>
    <s v="CAPS ÁLCOOL E DROGAS II GUAIANASES"/>
    <n v="2741"/>
    <x v="0"/>
    <x v="0"/>
    <s v="01.02.05"/>
    <s v="CONVENIOS"/>
    <x v="0"/>
    <x v="1"/>
    <x v="223"/>
    <n v="4"/>
    <s v="10/04/2023"/>
    <x v="2"/>
    <x v="0"/>
    <x v="1"/>
    <x v="0"/>
    <s v="01.02.05 - CONVENIOS"/>
    <x v="0"/>
    <x v="0"/>
  </r>
  <r>
    <x v="0"/>
    <x v="1"/>
    <s v="UBS PREFEITO PRESTES MAIA"/>
    <n v="4049969"/>
    <s v="UBS PREFEITO PRESTES MAIA"/>
    <n v="2802"/>
    <x v="0"/>
    <x v="0"/>
    <s v="01.02.05"/>
    <s v="CONVENIOS"/>
    <x v="0"/>
    <x v="1"/>
    <x v="249"/>
    <n v="44"/>
    <s v="10/04/2023"/>
    <x v="2"/>
    <x v="0"/>
    <x v="3"/>
    <x v="0"/>
    <s v="01.02.05 - CONVENIOS"/>
    <x v="0"/>
    <x v="0"/>
  </r>
  <r>
    <x v="0"/>
    <x v="2"/>
    <s v="UBS J FANGANIELLO"/>
    <n v="2787385"/>
    <s v="UBS JARDIM FANGANIELLO"/>
    <n v="2775"/>
    <x v="0"/>
    <x v="0"/>
    <s v="01.02.05"/>
    <s v="CONVENIOS"/>
    <x v="0"/>
    <x v="1"/>
    <x v="253"/>
    <n v="4"/>
    <s v="10/04/2023"/>
    <x v="2"/>
    <x v="0"/>
    <x v="1"/>
    <x v="0"/>
    <s v="01.02.05 - CONVENIOS"/>
    <x v="0"/>
    <x v="0"/>
  </r>
  <r>
    <x v="0"/>
    <x v="0"/>
    <s v="UBS VILA NOSSA SENHORA APARECIDA"/>
    <n v="2789094"/>
    <s v="UBS VILA NOSSA SENHORA APARECIDA"/>
    <n v="2740"/>
    <x v="0"/>
    <x v="0"/>
    <s v="01.02.05"/>
    <s v="CONVENIOS"/>
    <x v="0"/>
    <x v="1"/>
    <x v="259"/>
    <n v="4"/>
    <s v="10/04/2023"/>
    <x v="2"/>
    <x v="0"/>
    <x v="14"/>
    <x v="0"/>
    <s v="01.02.05 - CONVENIOS"/>
    <x v="0"/>
    <x v="0"/>
  </r>
  <r>
    <x v="0"/>
    <x v="2"/>
    <s v="AE SAO CARLOS"/>
    <n v="4050312"/>
    <s v="AMB ESPEC JARDIM SÃO CARLOS"/>
    <n v="2787"/>
    <x v="0"/>
    <x v="0"/>
    <s v="01.02.05"/>
    <s v="CONVENIOS"/>
    <x v="0"/>
    <x v="1"/>
    <x v="260"/>
    <n v="44"/>
    <s v="10/04/2023"/>
    <x v="2"/>
    <x v="0"/>
    <x v="3"/>
    <x v="0"/>
    <s v="01.02.05 - CONVENIOS"/>
    <x v="0"/>
    <x v="0"/>
  </r>
  <r>
    <x v="0"/>
    <x v="1"/>
    <s v="UBS GRAFICOS"/>
    <n v="3121135"/>
    <s v="UBS GRÁFICOS"/>
    <n v="2769"/>
    <x v="0"/>
    <x v="0"/>
    <s v="01.02.05"/>
    <s v="CONVENIOS"/>
    <x v="0"/>
    <x v="1"/>
    <x v="286"/>
    <n v="149.66"/>
    <s v="10/04/2023"/>
    <x v="2"/>
    <x v="0"/>
    <x v="1"/>
    <x v="0"/>
    <s v="01.02.05 - CONVENIOS"/>
    <x v="0"/>
    <x v="0"/>
  </r>
  <r>
    <x v="0"/>
    <x v="1"/>
    <s v="AMA/UBS INTEGRADA FAZENDA DO CARMO"/>
    <n v="3738663"/>
    <s v="AMA/UBS INTEGRADA FAZENDA DO CARMO"/>
    <n v="2916"/>
    <x v="0"/>
    <x v="0"/>
    <s v="01.02.05"/>
    <s v="CONVENIOS"/>
    <x v="0"/>
    <x v="1"/>
    <x v="295"/>
    <n v="44"/>
    <s v="10/04/2023"/>
    <x v="2"/>
    <x v="0"/>
    <x v="3"/>
    <x v="0"/>
    <s v="01.02.05 - CONVENIOS"/>
    <x v="0"/>
    <x v="0"/>
  </r>
  <r>
    <x v="0"/>
    <x v="2"/>
    <s v="UBS J FANGANIELLO"/>
    <n v="2787385"/>
    <s v="UBS JARDIM FANGANIELLO"/>
    <n v="2775"/>
    <x v="0"/>
    <x v="0"/>
    <s v="01.02.05"/>
    <s v="CONVENIOS"/>
    <x v="0"/>
    <x v="1"/>
    <x v="298"/>
    <n v="4"/>
    <s v="10/04/2023"/>
    <x v="2"/>
    <x v="0"/>
    <x v="4"/>
    <x v="0"/>
    <s v="01.02.05 - CONVENIOS"/>
    <x v="0"/>
    <x v="0"/>
  </r>
  <r>
    <x v="0"/>
    <x v="2"/>
    <s v="UBS J ROBRU GUAIANAZES"/>
    <n v="2787717"/>
    <s v="UBS JARDIM ROBRU - GUAIANASES"/>
    <n v="2783"/>
    <x v="0"/>
    <x v="0"/>
    <s v="01.02.05"/>
    <s v="CONVENIOS"/>
    <x v="0"/>
    <x v="1"/>
    <x v="314"/>
    <n v="44"/>
    <s v="10/04/2023"/>
    <x v="2"/>
    <x v="0"/>
    <x v="3"/>
    <x v="0"/>
    <s v="01.02.05 - CONVENIOS"/>
    <x v="0"/>
    <x v="0"/>
  </r>
  <r>
    <x v="0"/>
    <x v="2"/>
    <s v="AMA PRES JUSCELINO KUBITSCHEK"/>
    <n v="6135978"/>
    <s v="AMA PRESIDENTE JUSCELINO KUBITSCHEK"/>
    <n v="2736"/>
    <x v="0"/>
    <x v="0"/>
    <s v="01.02.05"/>
    <s v="CONVENIOS"/>
    <x v="0"/>
    <x v="1"/>
    <x v="317"/>
    <n v="44"/>
    <s v="10/04/2023"/>
    <x v="2"/>
    <x v="0"/>
    <x v="5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326"/>
    <n v="44"/>
    <s v="10/04/2023"/>
    <x v="2"/>
    <x v="0"/>
    <x v="0"/>
    <x v="0"/>
    <s v="01.02.05 - CONVENIOS"/>
    <x v="0"/>
    <x v="0"/>
  </r>
  <r>
    <x v="0"/>
    <x v="2"/>
    <s v="UBS VILA CHABILANDIA"/>
    <n v="2788780"/>
    <s v="UBS VILA CHABILÂNDIA"/>
    <n v="2810"/>
    <x v="0"/>
    <x v="0"/>
    <s v="01.02.05"/>
    <s v="CONVENIOS"/>
    <x v="0"/>
    <x v="1"/>
    <x v="332"/>
    <n v="4"/>
    <s v="10/04/2023"/>
    <x v="2"/>
    <x v="0"/>
    <x v="3"/>
    <x v="0"/>
    <s v="01.02.05 - CONVENIOS"/>
    <x v="0"/>
    <x v="0"/>
  </r>
  <r>
    <x v="0"/>
    <x v="2"/>
    <s v="UBS PRIMEIRO DE OUTUBRO"/>
    <n v="2766019"/>
    <s v="UBS PRIMEIRO DE OUTUBRO"/>
    <n v="2804"/>
    <x v="0"/>
    <x v="0"/>
    <s v="01.02.05"/>
    <s v="CONVENIOS"/>
    <x v="0"/>
    <x v="1"/>
    <x v="351"/>
    <n v="44"/>
    <s v="10/04/2023"/>
    <x v="2"/>
    <x v="0"/>
    <x v="4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357"/>
    <n v="44"/>
    <s v="10/04/2023"/>
    <x v="2"/>
    <x v="0"/>
    <x v="1"/>
    <x v="0"/>
    <s v="01.02.05 - CONVENIOS"/>
    <x v="0"/>
    <x v="0"/>
  </r>
  <r>
    <x v="0"/>
    <x v="2"/>
    <s v="UBS GUAIANAZES"/>
    <n v="2787083"/>
    <s v="UBS GUAIANASES I"/>
    <n v="2771"/>
    <x v="0"/>
    <x v="0"/>
    <s v="01.02.05"/>
    <s v="CONVENIOS"/>
    <x v="0"/>
    <x v="1"/>
    <x v="372"/>
    <n v="4"/>
    <s v="10/04/2023"/>
    <x v="2"/>
    <x v="0"/>
    <x v="3"/>
    <x v="0"/>
    <s v="01.02.05 - CONVENIOS"/>
    <x v="0"/>
    <x v="0"/>
  </r>
  <r>
    <x v="0"/>
    <x v="0"/>
    <s v="AMA/UBS INTEGRADA AGUIA DE HAIA"/>
    <n v="6408168"/>
    <s v="AMA/UBS INTEGRADA AGUIA DE HAIA"/>
    <n v="2966"/>
    <x v="0"/>
    <x v="0"/>
    <s v="01.02.05"/>
    <s v="CONVENIOS"/>
    <x v="0"/>
    <x v="1"/>
    <x v="373"/>
    <n v="48"/>
    <s v="10/04/2023"/>
    <x v="2"/>
    <x v="0"/>
    <x v="1"/>
    <x v="0"/>
    <s v="01.02.05 - CONVENIOS"/>
    <x v="0"/>
    <x v="0"/>
  </r>
  <r>
    <x v="0"/>
    <x v="2"/>
    <s v="UBS PRIMEIRO DE OUTUBRO"/>
    <n v="2766019"/>
    <s v="UBS PRIMEIRO DE OUTUBRO"/>
    <n v="2804"/>
    <x v="0"/>
    <x v="0"/>
    <s v="01.02.05"/>
    <s v="CONVENIOS"/>
    <x v="0"/>
    <x v="1"/>
    <x v="377"/>
    <n v="4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380"/>
    <n v="44"/>
    <s v="10/04/2023"/>
    <x v="2"/>
    <x v="0"/>
    <x v="4"/>
    <x v="0"/>
    <s v="01.02.05 - CONVENIOS"/>
    <x v="0"/>
    <x v="0"/>
  </r>
  <r>
    <x v="0"/>
    <x v="2"/>
    <s v="AMA PRES JUSCELINO KUBITSCHEK"/>
    <n v="6135978"/>
    <s v="AMA PRESIDENTE JUSCELINO KUBITSCHEK"/>
    <n v="2736"/>
    <x v="0"/>
    <x v="0"/>
    <s v="01.02.05"/>
    <s v="CONVENIOS"/>
    <x v="0"/>
    <x v="1"/>
    <x v="381"/>
    <n v="44"/>
    <s v="10/04/2023"/>
    <x v="2"/>
    <x v="0"/>
    <x v="5"/>
    <x v="0"/>
    <s v="01.02.05 - CONVENIOS"/>
    <x v="0"/>
    <x v="0"/>
  </r>
  <r>
    <x v="0"/>
    <x v="2"/>
    <s v="AE SAO CARLOS"/>
    <n v="4050312"/>
    <s v="AMB ESPEC JARDIM SÃO CARLOS"/>
    <n v="2788"/>
    <x v="0"/>
    <x v="0"/>
    <s v="01.02.05"/>
    <s v="CONVENIOS"/>
    <x v="0"/>
    <x v="1"/>
    <x v="390"/>
    <n v="4"/>
    <s v="10/04/2023"/>
    <x v="2"/>
    <x v="0"/>
    <x v="12"/>
    <x v="0"/>
    <s v="01.02.05 - CONVENIOS"/>
    <x v="0"/>
    <x v="0"/>
  </r>
  <r>
    <x v="0"/>
    <x v="0"/>
    <s v="CAPS INFANTOJUVENIL II ITAQUERA"/>
    <n v="4050304"/>
    <s v="CAPS INFANTOJUVENIL II ITAQUERA"/>
    <n v="2953"/>
    <x v="0"/>
    <x v="0"/>
    <s v="01.02.05"/>
    <s v="CONVENIOS"/>
    <x v="0"/>
    <x v="1"/>
    <x v="393"/>
    <n v="171.39"/>
    <s v="10/04/2023"/>
    <x v="2"/>
    <x v="0"/>
    <x v="2"/>
    <x v="0"/>
    <s v="01.02.05 - CONVENIOS"/>
    <x v="0"/>
    <x v="0"/>
  </r>
  <r>
    <x v="0"/>
    <x v="2"/>
    <s v="UBS J ROBRU GUAIANAZES"/>
    <n v="2787717"/>
    <s v="UBS JARDIM ROBRU - GUAIANASES"/>
    <n v="2783"/>
    <x v="0"/>
    <x v="0"/>
    <s v="01.02.05"/>
    <s v="CONVENIOS"/>
    <x v="0"/>
    <x v="1"/>
    <x v="394"/>
    <n v="4"/>
    <s v="10/04/2023"/>
    <x v="2"/>
    <x v="0"/>
    <x v="3"/>
    <x v="0"/>
    <s v="01.02.05 - CONVENIOS"/>
    <x v="0"/>
    <x v="0"/>
  </r>
  <r>
    <x v="0"/>
    <x v="2"/>
    <s v="UBS J FANGANIELLO"/>
    <n v="2787385"/>
    <s v="UBS JARDIM FANGANIELLO"/>
    <n v="2775"/>
    <x v="0"/>
    <x v="0"/>
    <s v="01.02.05"/>
    <s v="CONVENIOS"/>
    <x v="0"/>
    <x v="1"/>
    <x v="409"/>
    <n v="44"/>
    <s v="10/04/2023"/>
    <x v="2"/>
    <x v="0"/>
    <x v="4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411"/>
    <n v="44"/>
    <s v="10/04/2023"/>
    <x v="2"/>
    <x v="0"/>
    <x v="4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442"/>
    <n v="44"/>
    <s v="10/04/2023"/>
    <x v="2"/>
    <x v="0"/>
    <x v="4"/>
    <x v="0"/>
    <s v="01.02.05 - CONVEN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5"/>
    <s v="CONVENIOS"/>
    <x v="0"/>
    <x v="1"/>
    <x v="457"/>
    <n v="4"/>
    <s v="10/04/2023"/>
    <x v="2"/>
    <x v="0"/>
    <x v="3"/>
    <x v="0"/>
    <s v="01.02.05 - CONVENIOS"/>
    <x v="0"/>
    <x v="0"/>
  </r>
  <r>
    <x v="0"/>
    <x v="1"/>
    <s v="UBS GRAFICOS"/>
    <n v="3121135"/>
    <s v="UBS GRÁFICOS"/>
    <n v="2769"/>
    <x v="0"/>
    <x v="0"/>
    <s v="01.02.05"/>
    <s v="CONVENIOS"/>
    <x v="0"/>
    <x v="1"/>
    <x v="5319"/>
    <n v="182.82"/>
    <s v="10/04/2023"/>
    <x v="2"/>
    <x v="0"/>
    <x v="4"/>
    <x v="0"/>
    <s v="01.02.05 - CONVENIOS"/>
    <x v="0"/>
    <x v="0"/>
  </r>
  <r>
    <x v="0"/>
    <x v="1"/>
    <s v="CEO II CIDADE TIRADENTES"/>
    <s v="5468094"/>
    <s v="CEO/CER CIDADE TIRADENTES"/>
    <n v="2750"/>
    <x v="0"/>
    <x v="0"/>
    <s v="01.02.05"/>
    <s v="CONVENIOS"/>
    <x v="0"/>
    <x v="1"/>
    <x v="468"/>
    <n v="4"/>
    <s v="10/04/2023"/>
    <x v="2"/>
    <x v="0"/>
    <x v="8"/>
    <x v="0"/>
    <s v="01.02.05 - CONVENIOS"/>
    <x v="0"/>
    <x v="0"/>
  </r>
  <r>
    <x v="0"/>
    <x v="2"/>
    <s v="UBS J FANGANIELLO"/>
    <n v="2787385"/>
    <s v="UBS JARDIM FANGANIELLO"/>
    <n v="2775"/>
    <x v="0"/>
    <x v="0"/>
    <s v="01.02.05"/>
    <s v="CONVENIOS"/>
    <x v="0"/>
    <x v="1"/>
    <x v="5320"/>
    <n v="44"/>
    <s v="10/04/2023"/>
    <x v="2"/>
    <x v="0"/>
    <x v="4"/>
    <x v="0"/>
    <s v="01.02.05 - CONVENIOS"/>
    <x v="0"/>
    <x v="0"/>
  </r>
  <r>
    <x v="0"/>
    <x v="1"/>
    <s v="CEO II CIDADE TIRADENTES"/>
    <s v="5468094"/>
    <s v="CEO/CER CIDADE TIRADENTES"/>
    <n v="2750"/>
    <x v="0"/>
    <x v="0"/>
    <s v="01.02.05"/>
    <s v="CONVENIOS"/>
    <x v="0"/>
    <x v="1"/>
    <x v="544"/>
    <n v="4"/>
    <s v="10/04/2023"/>
    <x v="2"/>
    <x v="0"/>
    <x v="8"/>
    <x v="0"/>
    <s v="01.02.05 - CONVEN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5"/>
    <s v="CONVENIOS"/>
    <x v="0"/>
    <x v="1"/>
    <x v="556"/>
    <n v="61.06"/>
    <s v="10/04/2023"/>
    <x v="2"/>
    <x v="0"/>
    <x v="11"/>
    <x v="0"/>
    <s v="01.02.05 - CONVENIOS"/>
    <x v="0"/>
    <x v="0"/>
  </r>
  <r>
    <x v="0"/>
    <x v="2"/>
    <s v="CAPS AD II GUAIANASES"/>
    <n v="6416691"/>
    <s v="CAPS ÁLCOOL E DROGAS II GUAIANASES"/>
    <n v="2741"/>
    <x v="0"/>
    <x v="0"/>
    <s v="01.02.05"/>
    <s v="CONVENIOS"/>
    <x v="0"/>
    <x v="1"/>
    <x v="5321"/>
    <n v="44"/>
    <s v="10/04/2023"/>
    <x v="2"/>
    <x v="0"/>
    <x v="17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586"/>
    <n v="4"/>
    <s v="10/04/2023"/>
    <x v="2"/>
    <x v="0"/>
    <x v="4"/>
    <x v="0"/>
    <s v="01.02.05 - CONVENIOS"/>
    <x v="0"/>
    <x v="0"/>
  </r>
  <r>
    <x v="0"/>
    <x v="0"/>
    <s v="UBS URSI CONJUNTO AE CARVALHO"/>
    <n v="9460551"/>
    <s v="UBS URSI CONJUNTO AE CARVALHO"/>
    <n v="2949"/>
    <x v="0"/>
    <x v="0"/>
    <s v="01.02.05"/>
    <s v="CONVENIOS"/>
    <x v="0"/>
    <x v="1"/>
    <x v="605"/>
    <n v="276.5"/>
    <s v="10/04/2023"/>
    <x v="2"/>
    <x v="0"/>
    <x v="18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616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619"/>
    <n v="223.93"/>
    <s v="10/04/2023"/>
    <x v="2"/>
    <x v="0"/>
    <x v="4"/>
    <x v="0"/>
    <s v="01.02.05 - CONVENIOS"/>
    <x v="0"/>
    <x v="0"/>
  </r>
  <r>
    <x v="0"/>
    <x v="0"/>
    <s v="AMA/UBS INTEGRADA VL CARMOSINA"/>
    <n v="2788772"/>
    <s v="AMA/UBS INTEGRADA VILA CARMOSINA"/>
    <n v="2970"/>
    <x v="0"/>
    <x v="0"/>
    <s v="01.02.05"/>
    <s v="CONVENIOS"/>
    <x v="0"/>
    <x v="1"/>
    <x v="634"/>
    <n v="68.66"/>
    <s v="10/04/2023"/>
    <x v="2"/>
    <x v="0"/>
    <x v="1"/>
    <x v="0"/>
    <s v="01.02.05 - CONVENIOS"/>
    <x v="0"/>
    <x v="0"/>
  </r>
  <r>
    <x v="0"/>
    <x v="1"/>
    <s v="UBS GRAFICOS"/>
    <n v="3121135"/>
    <s v="UBS GRÁFICOS"/>
    <n v="2769"/>
    <x v="0"/>
    <x v="0"/>
    <s v="01.02.05"/>
    <s v="CONVENIOS"/>
    <x v="0"/>
    <x v="1"/>
    <x v="642"/>
    <n v="44"/>
    <s v="10/04/2023"/>
    <x v="2"/>
    <x v="0"/>
    <x v="4"/>
    <x v="0"/>
    <s v="01.02.05 - CONVENIOS"/>
    <x v="0"/>
    <x v="0"/>
  </r>
  <r>
    <x v="0"/>
    <x v="2"/>
    <s v="CER II GUAIANASES"/>
    <n v="7739834"/>
    <s v="CER II GUAIANASES"/>
    <n v="2936"/>
    <x v="0"/>
    <x v="0"/>
    <s v="01.02.05"/>
    <s v="CONVENIOS"/>
    <x v="0"/>
    <x v="1"/>
    <x v="646"/>
    <n v="44"/>
    <s v="10/04/2023"/>
    <x v="2"/>
    <x v="0"/>
    <x v="13"/>
    <x v="0"/>
    <s v="01.02.05 - CONVENIOS"/>
    <x v="0"/>
    <x v="0"/>
  </r>
  <r>
    <x v="0"/>
    <x v="1"/>
    <s v="CEO II CIDADE TIRADENTES"/>
    <s v="5468094"/>
    <s v="CEO/CER CIDADE TIRADENTES"/>
    <n v="2750"/>
    <x v="0"/>
    <x v="0"/>
    <s v="01.02.05"/>
    <s v="CONVENIOS"/>
    <x v="0"/>
    <x v="1"/>
    <x v="660"/>
    <n v="4"/>
    <s v="10/04/2023"/>
    <x v="2"/>
    <x v="0"/>
    <x v="8"/>
    <x v="0"/>
    <s v="01.02.05 - CONVENIOS"/>
    <x v="0"/>
    <x v="0"/>
  </r>
  <r>
    <x v="0"/>
    <x v="2"/>
    <s v="UBS GUAIANAZES"/>
    <n v="2787083"/>
    <s v="UBS GUAIANASES I"/>
    <n v="2771"/>
    <x v="0"/>
    <x v="0"/>
    <s v="01.02.05"/>
    <s v="CONVENIOS"/>
    <x v="0"/>
    <x v="1"/>
    <x v="678"/>
    <n v="4"/>
    <s v="10/04/2023"/>
    <x v="2"/>
    <x v="0"/>
    <x v="3"/>
    <x v="0"/>
    <s v="01.02.05 - CONVENIOS"/>
    <x v="0"/>
    <x v="0"/>
  </r>
  <r>
    <x v="0"/>
    <x v="0"/>
    <s v="UBS JD STA TEREZINHA"/>
    <n v="2787865"/>
    <s v="UBS JARDIM SANTA TEREZINHA"/>
    <n v="2786"/>
    <x v="0"/>
    <x v="0"/>
    <s v="01.02.05"/>
    <s v="CONVENIOS"/>
    <x v="0"/>
    <x v="1"/>
    <x v="689"/>
    <n v="4"/>
    <s v="10/04/2023"/>
    <x v="2"/>
    <x v="0"/>
    <x v="4"/>
    <x v="0"/>
    <s v="01.02.05 - CONVENIOS"/>
    <x v="0"/>
    <x v="0"/>
  </r>
  <r>
    <x v="0"/>
    <x v="2"/>
    <s v="UBS PREF CELSO AUGUSTO DANIEL"/>
    <n v="3002926"/>
    <s v="UBS PREFEITO CELSO AUGUSTO DANIEL"/>
    <n v="2799"/>
    <x v="0"/>
    <x v="0"/>
    <s v="01.02.05"/>
    <s v="CONVENIOS"/>
    <x v="0"/>
    <x v="1"/>
    <x v="690"/>
    <n v="44"/>
    <s v="10/04/2023"/>
    <x v="2"/>
    <x v="0"/>
    <x v="4"/>
    <x v="0"/>
    <s v="01.02.05 - CONVENIOS"/>
    <x v="0"/>
    <x v="0"/>
  </r>
  <r>
    <x v="0"/>
    <x v="1"/>
    <s v="UBS GRAFICOS"/>
    <n v="3121135"/>
    <s v="UBS GRÁFICOS"/>
    <n v="2769"/>
    <x v="0"/>
    <x v="0"/>
    <s v="01.02.05"/>
    <s v="CONVENIOS"/>
    <x v="0"/>
    <x v="1"/>
    <x v="700"/>
    <n v="44"/>
    <s v="10/04/2023"/>
    <x v="2"/>
    <x v="0"/>
    <x v="4"/>
    <x v="0"/>
    <s v="01.02.05 - CONVENIOS"/>
    <x v="0"/>
    <x v="0"/>
  </r>
  <r>
    <x v="0"/>
    <x v="2"/>
    <s v="AMA PRES JUSCELINO KUBITSCHEK"/>
    <n v="6135978"/>
    <s v="AMA PRESIDENTE JUSCELINO KUBITSCHEK"/>
    <n v="2736"/>
    <x v="0"/>
    <x v="0"/>
    <s v="01.02.05"/>
    <s v="CONVENIOS"/>
    <x v="0"/>
    <x v="1"/>
    <x v="704"/>
    <n v="4"/>
    <s v="10/04/2023"/>
    <x v="2"/>
    <x v="0"/>
    <x v="5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742"/>
    <n v="4"/>
    <s v="10/04/2023"/>
    <x v="2"/>
    <x v="0"/>
    <x v="4"/>
    <x v="0"/>
    <s v="01.02.05 - CONVENIOS"/>
    <x v="0"/>
    <x v="0"/>
  </r>
  <r>
    <x v="0"/>
    <x v="1"/>
    <s v="UBS PROFETA JEREMIAS"/>
    <n v="2027305"/>
    <s v="UBS PROFETA JEREMIAS"/>
    <n v="2806"/>
    <x v="0"/>
    <x v="0"/>
    <s v="01.02.05"/>
    <s v="CONVENIOS"/>
    <x v="0"/>
    <x v="1"/>
    <x v="747"/>
    <n v="44"/>
    <s v="10/04/2023"/>
    <x v="2"/>
    <x v="0"/>
    <x v="4"/>
    <x v="0"/>
    <s v="01.02.05 - CONVENIOS"/>
    <x v="0"/>
    <x v="0"/>
  </r>
  <r>
    <x v="0"/>
    <x v="0"/>
    <s v="CAPS INFANTOJUVENIL II CIDADE LIDER"/>
    <n v="6954189"/>
    <s v="CAPS INFANTO JUVENIL II CIDADE LIDER"/>
    <n v="2744"/>
    <x v="0"/>
    <x v="0"/>
    <s v="01.02.05"/>
    <s v="CONVENIOS"/>
    <x v="0"/>
    <x v="1"/>
    <x v="755"/>
    <n v="4"/>
    <s v="10/04/2023"/>
    <x v="2"/>
    <x v="0"/>
    <x v="2"/>
    <x v="0"/>
    <s v="01.02.05 - CONVENIOS"/>
    <x v="0"/>
    <x v="0"/>
  </r>
  <r>
    <x v="0"/>
    <x v="0"/>
    <s v="AMA/UBS INTEGRADA PARADA XV DE NOVEMBRO"/>
    <n v="2788179"/>
    <s v="AMA/UBS INTEGRADA PARADA XV DE NOVEMBRO"/>
    <n v="2964"/>
    <x v="0"/>
    <x v="0"/>
    <s v="01.02.05"/>
    <s v="CONVENIOS"/>
    <x v="0"/>
    <x v="1"/>
    <x v="777"/>
    <n v="4"/>
    <s v="10/04/2023"/>
    <x v="2"/>
    <x v="0"/>
    <x v="3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781"/>
    <n v="44"/>
    <s v="10/04/2023"/>
    <x v="2"/>
    <x v="0"/>
    <x v="0"/>
    <x v="0"/>
    <s v="01.02.05 - CONVENIOS"/>
    <x v="0"/>
    <x v="0"/>
  </r>
  <r>
    <x v="0"/>
    <x v="0"/>
    <s v="AMA/UBS INTEGRADA VL CARMOSINA"/>
    <n v="2788772"/>
    <s v="AMA/UBS INTEGRADA VILA CARMOSINA"/>
    <n v="2909"/>
    <x v="0"/>
    <x v="0"/>
    <s v="01.02.05"/>
    <s v="CONVENIOS"/>
    <x v="0"/>
    <x v="1"/>
    <x v="786"/>
    <n v="4"/>
    <s v="10/04/2023"/>
    <x v="2"/>
    <x v="0"/>
    <x v="5"/>
    <x v="0"/>
    <s v="01.02.05 - CONVENIOS"/>
    <x v="0"/>
    <x v="0"/>
  </r>
  <r>
    <x v="0"/>
    <x v="1"/>
    <s v="P.A. DRA. GLORIA RODRIGUES DOS SANTOS BONFIM"/>
    <n v="2069040"/>
    <s v="PA GLÓRIA RODRIGUES SANTOS BONFIM"/>
    <n v="2751"/>
    <x v="0"/>
    <x v="0"/>
    <s v="01.02.05"/>
    <s v="CONVENIOS"/>
    <x v="0"/>
    <x v="1"/>
    <x v="789"/>
    <n v="4"/>
    <s v="10/04/2023"/>
    <x v="2"/>
    <x v="0"/>
    <x v="9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790"/>
    <n v="4"/>
    <s v="10/04/2023"/>
    <x v="2"/>
    <x v="0"/>
    <x v="4"/>
    <x v="0"/>
    <s v="01.02.05 - CONVENIOS"/>
    <x v="0"/>
    <x v="0"/>
  </r>
  <r>
    <x v="0"/>
    <x v="2"/>
    <s v="UBS J ROBRU GUAIANAZES"/>
    <n v="2787717"/>
    <s v="UBS JARDIM ROBRU - GUAIANASES"/>
    <n v="2783"/>
    <x v="0"/>
    <x v="0"/>
    <s v="01.02.05"/>
    <s v="CONVENIOS"/>
    <x v="0"/>
    <x v="1"/>
    <x v="5231"/>
    <n v="44"/>
    <s v="10/04/2023"/>
    <x v="2"/>
    <x v="0"/>
    <x v="3"/>
    <x v="0"/>
    <s v="01.02.05 - CONVENIOS"/>
    <x v="0"/>
    <x v="0"/>
  </r>
  <r>
    <x v="0"/>
    <x v="0"/>
    <s v="AMA/UBS INTEGRADA VL CARMOSINA"/>
    <n v="2788772"/>
    <s v="AMA/UBS INTEGRADA VILA CARMOSINA"/>
    <n v="2970"/>
    <x v="0"/>
    <x v="0"/>
    <s v="01.02.05"/>
    <s v="CONVENIOS"/>
    <x v="0"/>
    <x v="1"/>
    <x v="811"/>
    <n v="172.79"/>
    <s v="10/04/2023"/>
    <x v="2"/>
    <x v="0"/>
    <x v="1"/>
    <x v="0"/>
    <s v="01.02.05 - CONVENIOS"/>
    <x v="0"/>
    <x v="0"/>
  </r>
  <r>
    <x v="0"/>
    <x v="0"/>
    <s v="AMA/UBS INTEGRADA VL CARMOSINA"/>
    <n v="2788772"/>
    <s v="AMA/UBS INTEGRADA VILA CARMOSINA"/>
    <n v="2909"/>
    <x v="0"/>
    <x v="0"/>
    <s v="01.02.05"/>
    <s v="CONVENIOS"/>
    <x v="0"/>
    <x v="1"/>
    <x v="814"/>
    <n v="4"/>
    <s v="10/04/2023"/>
    <x v="2"/>
    <x v="0"/>
    <x v="5"/>
    <x v="0"/>
    <s v="01.02.05 - CONVENIOS"/>
    <x v="0"/>
    <x v="0"/>
  </r>
  <r>
    <x v="0"/>
    <x v="0"/>
    <s v="AMA/UBS INTEGRADA VL CARMOSINA"/>
    <n v="2788772"/>
    <s v="AMA/UBS INTEGRADA VILA CARMOSINA"/>
    <n v="2909"/>
    <x v="0"/>
    <x v="0"/>
    <s v="01.02.05"/>
    <s v="CONVENIOS"/>
    <x v="0"/>
    <x v="1"/>
    <x v="815"/>
    <n v="4"/>
    <s v="10/04/2023"/>
    <x v="2"/>
    <x v="0"/>
    <x v="5"/>
    <x v="0"/>
    <s v="01.02.05 - CONVENIOS"/>
    <x v="0"/>
    <x v="0"/>
  </r>
  <r>
    <x v="0"/>
    <x v="0"/>
    <s v="AMA/UBS INTEGRADA VL CARMOSINA"/>
    <n v="2788772"/>
    <s v="AMA/UBS INTEGRADA VILA CARMOSINA"/>
    <n v="2909"/>
    <x v="0"/>
    <x v="0"/>
    <s v="01.02.05"/>
    <s v="CONVENIOS"/>
    <x v="0"/>
    <x v="1"/>
    <x v="816"/>
    <n v="63.86"/>
    <s v="10/04/2023"/>
    <x v="2"/>
    <x v="0"/>
    <x v="5"/>
    <x v="0"/>
    <s v="01.02.05 - CONVEN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5"/>
    <s v="CONVENIOS"/>
    <x v="0"/>
    <x v="1"/>
    <x v="823"/>
    <n v="44"/>
    <s v="10/04/2023"/>
    <x v="2"/>
    <x v="0"/>
    <x v="3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858"/>
    <n v="4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859"/>
    <n v="4"/>
    <s v="10/04/2023"/>
    <x v="2"/>
    <x v="0"/>
    <x v="0"/>
    <x v="0"/>
    <s v="01.02.05 - CONVENIOS"/>
    <x v="0"/>
    <x v="0"/>
  </r>
  <r>
    <x v="0"/>
    <x v="0"/>
    <s v="UBS GLEBA DO PESSEGO"/>
    <n v="2787075"/>
    <s v="UBS GLEBA DO PÊSSEGO - VICENTE FIUZA DA COSTA"/>
    <n v="2768"/>
    <x v="0"/>
    <x v="0"/>
    <s v="01.02.05"/>
    <s v="CONVENIOS"/>
    <x v="0"/>
    <x v="1"/>
    <x v="872"/>
    <n v="44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74"/>
    <n v="4"/>
    <s v="10/04/2023"/>
    <x v="2"/>
    <x v="0"/>
    <x v="1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75"/>
    <n v="4"/>
    <s v="10/04/2023"/>
    <x v="2"/>
    <x v="0"/>
    <x v="1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76"/>
    <n v="4"/>
    <s v="10/04/2023"/>
    <x v="2"/>
    <x v="0"/>
    <x v="1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78"/>
    <n v="4"/>
    <s v="10/04/2023"/>
    <x v="2"/>
    <x v="0"/>
    <x v="4"/>
    <x v="0"/>
    <s v="01.02.05 - CONVENIOS"/>
    <x v="0"/>
    <x v="0"/>
  </r>
  <r>
    <x v="0"/>
    <x v="0"/>
    <s v="UBS V RAMOS DR. LUIS AUGUSTO DE CAMPOS"/>
    <n v="4050126"/>
    <s v="UBS VILA RAMOS - DR. LUIZ AUGUSTO DE CAMPOS"/>
    <n v="2814"/>
    <x v="0"/>
    <x v="0"/>
    <s v="01.02.05"/>
    <s v="CONVENIOS"/>
    <x v="0"/>
    <x v="1"/>
    <x v="880"/>
    <n v="41.96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82"/>
    <n v="4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85"/>
    <n v="4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86"/>
    <n v="4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88"/>
    <n v="4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91"/>
    <n v="4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899"/>
    <n v="4"/>
    <s v="10/04/2023"/>
    <x v="2"/>
    <x v="0"/>
    <x v="1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903"/>
    <n v="42.5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904"/>
    <n v="4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906"/>
    <n v="81.8"/>
    <s v="10/04/2023"/>
    <x v="2"/>
    <x v="0"/>
    <x v="4"/>
    <x v="0"/>
    <s v="01.02.05 - CONVENIOS"/>
    <x v="0"/>
    <x v="0"/>
  </r>
  <r>
    <x v="0"/>
    <x v="0"/>
    <s v="UBS J HELIAN"/>
    <n v="2787431"/>
    <s v="UBS JARDIM HELIAN"/>
    <n v="2776"/>
    <x v="0"/>
    <x v="0"/>
    <s v="01.02.05"/>
    <s v="CONVENIOS"/>
    <x v="0"/>
    <x v="1"/>
    <x v="907"/>
    <n v="75.8"/>
    <s v="10/04/2023"/>
    <x v="2"/>
    <x v="0"/>
    <x v="1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927"/>
    <n v="44"/>
    <s v="10/04/2023"/>
    <x v="2"/>
    <x v="0"/>
    <x v="4"/>
    <x v="0"/>
    <s v="01.02.05 - CONVENIOS"/>
    <x v="0"/>
    <x v="0"/>
  </r>
  <r>
    <x v="0"/>
    <x v="2"/>
    <s v="UBS J SOARES"/>
    <n v="4050045"/>
    <s v="UBS JARDIM SOARES"/>
    <n v="2793"/>
    <x v="0"/>
    <x v="0"/>
    <s v="01.02.05"/>
    <s v="CONVENIOS"/>
    <x v="0"/>
    <x v="1"/>
    <x v="929"/>
    <n v="4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933"/>
    <n v="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934"/>
    <n v="89.19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935"/>
    <n v="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940"/>
    <n v="115.36"/>
    <s v="10/04/2023"/>
    <x v="2"/>
    <x v="0"/>
    <x v="4"/>
    <x v="0"/>
    <s v="01.02.05 - CONVEN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5"/>
    <s v="CONVENIOS"/>
    <x v="0"/>
    <x v="1"/>
    <x v="944"/>
    <n v="4"/>
    <s v="10/04/2023"/>
    <x v="2"/>
    <x v="0"/>
    <x v="3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953"/>
    <n v="142.93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957"/>
    <n v="4"/>
    <s v="10/04/2023"/>
    <x v="2"/>
    <x v="0"/>
    <x v="0"/>
    <x v="0"/>
    <s v="01.02.05 - CONVENIOS"/>
    <x v="0"/>
    <x v="0"/>
  </r>
  <r>
    <x v="0"/>
    <x v="0"/>
    <s v="AMA/UBS INTEGRADA JOSE BONIFACIO I"/>
    <s v="2026996"/>
    <s v="AMA/UBS INTEGRADA JOSE BONIFACIO I"/>
    <n v="2971"/>
    <x v="0"/>
    <x v="0"/>
    <s v="01.02.05"/>
    <s v="CONVENIOS"/>
    <x v="0"/>
    <x v="1"/>
    <x v="960"/>
    <n v="44"/>
    <s v="10/04/2023"/>
    <x v="2"/>
    <x v="0"/>
    <x v="15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972"/>
    <n v="44"/>
    <s v="10/04/2023"/>
    <x v="2"/>
    <x v="0"/>
    <x v="0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976"/>
    <n v="44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980"/>
    <n v="365.23"/>
    <s v="10/04/2023"/>
    <x v="2"/>
    <x v="0"/>
    <x v="0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987"/>
    <n v="44"/>
    <s v="10/04/2023"/>
    <x v="2"/>
    <x v="0"/>
    <x v="0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1008"/>
    <n v="41.2"/>
    <s v="10/04/2023"/>
    <x v="2"/>
    <x v="0"/>
    <x v="4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1010"/>
    <n v="37.93"/>
    <s v="10/04/2023"/>
    <x v="2"/>
    <x v="0"/>
    <x v="4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1016"/>
    <n v="52.4"/>
    <s v="10/04/2023"/>
    <x v="2"/>
    <x v="0"/>
    <x v="4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1018"/>
    <n v="268.83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1019"/>
    <n v="57.1"/>
    <s v="10/04/2023"/>
    <x v="2"/>
    <x v="0"/>
    <x v="1"/>
    <x v="0"/>
    <s v="01.02.05 - CONVENIOS"/>
    <x v="0"/>
    <x v="0"/>
  </r>
  <r>
    <x v="0"/>
    <x v="0"/>
    <s v="UBS V RAMOS DR. LUIS AUGUSTO DE CAMPOS"/>
    <n v="4050126"/>
    <s v="UBS VILA RAMOS - DR. LUIZ AUGUSTO DE CAMPOS"/>
    <n v="2814"/>
    <x v="0"/>
    <x v="0"/>
    <s v="01.02.05"/>
    <s v="CONVENIOS"/>
    <x v="0"/>
    <x v="1"/>
    <x v="1038"/>
    <n v="4"/>
    <s v="10/04/2023"/>
    <x v="2"/>
    <x v="0"/>
    <x v="4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053"/>
    <n v="4"/>
    <s v="10/04/2023"/>
    <x v="2"/>
    <x v="0"/>
    <x v="7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056"/>
    <n v="44"/>
    <s v="10/04/2023"/>
    <x v="2"/>
    <x v="0"/>
    <x v="7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057"/>
    <n v="101.96"/>
    <s v="10/04/2023"/>
    <x v="2"/>
    <x v="0"/>
    <x v="7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058"/>
    <n v="4"/>
    <s v="10/04/2023"/>
    <x v="2"/>
    <x v="0"/>
    <x v="7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059"/>
    <n v="4"/>
    <s v="10/04/2023"/>
    <x v="2"/>
    <x v="0"/>
    <x v="7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062"/>
    <n v="131.96"/>
    <s v="10/04/2023"/>
    <x v="2"/>
    <x v="0"/>
    <x v="7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063"/>
    <n v="4"/>
    <s v="10/04/2023"/>
    <x v="2"/>
    <x v="0"/>
    <x v="7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066"/>
    <n v="4"/>
    <s v="10/04/2023"/>
    <x v="2"/>
    <x v="0"/>
    <x v="7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076"/>
    <n v="4"/>
    <s v="10/04/2023"/>
    <x v="2"/>
    <x v="0"/>
    <x v="7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1080"/>
    <n v="44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097"/>
    <n v="4"/>
    <s v="10/04/2023"/>
    <x v="2"/>
    <x v="0"/>
    <x v="0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1099"/>
    <n v="4"/>
    <s v="10/04/2023"/>
    <x v="2"/>
    <x v="0"/>
    <x v="1"/>
    <x v="0"/>
    <s v="01.02.05 - CONVEN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5"/>
    <s v="CONVENIOS"/>
    <x v="0"/>
    <x v="1"/>
    <x v="1103"/>
    <n v="4"/>
    <s v="10/04/2023"/>
    <x v="2"/>
    <x v="0"/>
    <x v="20"/>
    <x v="0"/>
    <s v="01.02.05 - CONVENIOS"/>
    <x v="0"/>
    <x v="0"/>
  </r>
  <r>
    <x v="0"/>
    <x v="1"/>
    <s v="UBS J VITORIA"/>
    <n v="2787954"/>
    <s v="UBS JARDIM VITÓRIA"/>
    <n v="2797"/>
    <x v="0"/>
    <x v="0"/>
    <s v="01.02.05"/>
    <s v="CONVENIOS"/>
    <x v="0"/>
    <x v="1"/>
    <x v="1108"/>
    <n v="4"/>
    <s v="10/04/2023"/>
    <x v="2"/>
    <x v="0"/>
    <x v="4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1112"/>
    <n v="44"/>
    <s v="10/04/2023"/>
    <x v="2"/>
    <x v="0"/>
    <x v="4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1119"/>
    <n v="25.9"/>
    <s v="10/04/2023"/>
    <x v="2"/>
    <x v="0"/>
    <x v="0"/>
    <x v="0"/>
    <s v="01.02.05 - CONVENIOS"/>
    <x v="0"/>
    <x v="0"/>
  </r>
  <r>
    <x v="0"/>
    <x v="1"/>
    <s v="UBS J VITORIA"/>
    <n v="2787954"/>
    <s v="UBS JARDIM VITÓRIA"/>
    <n v="2797"/>
    <x v="0"/>
    <x v="0"/>
    <s v="01.02.05"/>
    <s v="CONVENIOS"/>
    <x v="0"/>
    <x v="1"/>
    <x v="1154"/>
    <n v="44"/>
    <s v="10/04/2023"/>
    <x v="2"/>
    <x v="0"/>
    <x v="4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627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1197"/>
    <n v="44"/>
    <s v="10/04/2023"/>
    <x v="2"/>
    <x v="0"/>
    <x v="0"/>
    <x v="0"/>
    <s v="01.02.05 - CONVENIOS"/>
    <x v="0"/>
    <x v="0"/>
  </r>
  <r>
    <x v="0"/>
    <x v="2"/>
    <s v="UBS J AURORA"/>
    <n v="2787202"/>
    <s v="UBS JARDIM AURORA"/>
    <n v="2774"/>
    <x v="0"/>
    <x v="0"/>
    <s v="01.02.05"/>
    <s v="CONVENIOS"/>
    <x v="0"/>
    <x v="1"/>
    <x v="1204"/>
    <n v="4"/>
    <s v="10/04/2023"/>
    <x v="2"/>
    <x v="0"/>
    <x v="3"/>
    <x v="0"/>
    <s v="01.02.05 - CONVENIOS"/>
    <x v="0"/>
    <x v="0"/>
  </r>
  <r>
    <x v="0"/>
    <x v="1"/>
    <s v="UPA CIDADE TIRADENTES"/>
    <n v="812226"/>
    <s v="UPA CIDADE TIRADENTES"/>
    <n v="2420"/>
    <x v="0"/>
    <x v="0"/>
    <s v="01.02.05"/>
    <s v="CONVENIOS"/>
    <x v="0"/>
    <x v="1"/>
    <x v="1205"/>
    <n v="4"/>
    <s v="10/04/2023"/>
    <x v="2"/>
    <x v="0"/>
    <x v="0"/>
    <x v="0"/>
    <s v="01.02.05 - CONVENIOS"/>
    <x v="0"/>
    <x v="0"/>
  </r>
  <r>
    <x v="0"/>
    <x v="0"/>
    <s v="AMA/UBS INTEGRADA VL CARMOSINA"/>
    <n v="2788772"/>
    <s v="AMA/UBS INTEGRADA VILA CARMOSINA"/>
    <n v="2909"/>
    <x v="0"/>
    <x v="0"/>
    <s v="01.02.05"/>
    <s v="CONVENIOS"/>
    <x v="0"/>
    <x v="1"/>
    <x v="1209"/>
    <n v="356.76"/>
    <s v="10/04/2023"/>
    <x v="2"/>
    <x v="0"/>
    <x v="5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1233"/>
    <n v="4"/>
    <s v="10/04/2023"/>
    <x v="2"/>
    <x v="0"/>
    <x v="1"/>
    <x v="0"/>
    <s v="01.02.05 - CONVENIOS"/>
    <x v="0"/>
    <x v="0"/>
  </r>
  <r>
    <x v="0"/>
    <x v="2"/>
    <s v="AE SAO CARLOS"/>
    <n v="4050312"/>
    <s v="AMB ESPEC JARDIM SÃO CARLOS"/>
    <n v="2787"/>
    <x v="0"/>
    <x v="0"/>
    <s v="01.02.05"/>
    <s v="CONVENIOS"/>
    <x v="0"/>
    <x v="1"/>
    <x v="1238"/>
    <n v="4"/>
    <s v="10/04/2023"/>
    <x v="2"/>
    <x v="0"/>
    <x v="1"/>
    <x v="0"/>
    <s v="01.02.05 - CONVENIOS"/>
    <x v="0"/>
    <x v="0"/>
  </r>
  <r>
    <x v="0"/>
    <x v="0"/>
    <s v="UBS V RAMOS DR. LUIS AUGUSTO DE CAMPOS"/>
    <n v="4050126"/>
    <s v="UBS VILA RAMOS - DR. LUIZ AUGUSTO DE CAMPOS"/>
    <n v="2814"/>
    <x v="0"/>
    <x v="0"/>
    <s v="01.02.05"/>
    <s v="CONVENIOS"/>
    <x v="0"/>
    <x v="1"/>
    <x v="1239"/>
    <n v="179"/>
    <s v="10/04/2023"/>
    <x v="2"/>
    <x v="0"/>
    <x v="4"/>
    <x v="0"/>
    <s v="01.02.05 - CONVEN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5"/>
    <s v="CONVENIOS"/>
    <x v="0"/>
    <x v="1"/>
    <x v="1253"/>
    <n v="201.16"/>
    <s v="10/04/2023"/>
    <x v="2"/>
    <x v="0"/>
    <x v="11"/>
    <x v="0"/>
    <s v="01.02.05 - CONVENIOS"/>
    <x v="0"/>
    <x v="0"/>
  </r>
  <r>
    <x v="0"/>
    <x v="1"/>
    <s v="UPA CIDADE TIRADENTES"/>
    <n v="812226"/>
    <s v="UPA CIDADE TIRADENTES"/>
    <n v="2420"/>
    <x v="0"/>
    <x v="0"/>
    <s v="01.02.05"/>
    <s v="CONVENIOS"/>
    <x v="0"/>
    <x v="1"/>
    <x v="1254"/>
    <n v="44"/>
    <s v="10/04/2023"/>
    <x v="2"/>
    <x v="0"/>
    <x v="0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1275"/>
    <n v="68.03"/>
    <s v="10/04/2023"/>
    <x v="2"/>
    <x v="0"/>
    <x v="4"/>
    <x v="0"/>
    <s v="01.02.05 - CONVEN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5"/>
    <s v="CONVENIOS"/>
    <x v="0"/>
    <x v="1"/>
    <x v="1277"/>
    <n v="44"/>
    <s v="10/04/2023"/>
    <x v="2"/>
    <x v="0"/>
    <x v="5"/>
    <x v="0"/>
    <s v="01.02.05 - CONVENIOS"/>
    <x v="0"/>
    <x v="0"/>
  </r>
  <r>
    <x v="0"/>
    <x v="0"/>
    <s v="AMA/UBS INTEGRADA JD BRASILIA"/>
    <n v="4050088"/>
    <s v="AMA/UBS INTEGRADA JARDIM BRASILIA"/>
    <n v="2968"/>
    <x v="0"/>
    <x v="0"/>
    <s v="01.02.05"/>
    <s v="CONVENIOS"/>
    <x v="0"/>
    <x v="1"/>
    <x v="1279"/>
    <n v="4"/>
    <s v="10/04/2023"/>
    <x v="2"/>
    <x v="0"/>
    <x v="3"/>
    <x v="0"/>
    <s v="01.02.05 - CONVENIOS"/>
    <x v="0"/>
    <x v="0"/>
  </r>
  <r>
    <x v="0"/>
    <x v="0"/>
    <s v="UBS J N SRA DO CARMO"/>
    <n v="4050134"/>
    <s v="UBS JARDIM NOSSA SENHORA DO CARMO"/>
    <n v="2752"/>
    <x v="0"/>
    <x v="0"/>
    <s v="01.02.05"/>
    <s v="CONVENIOS"/>
    <x v="0"/>
    <x v="1"/>
    <x v="1281"/>
    <n v="4"/>
    <s v="10/04/2023"/>
    <x v="2"/>
    <x v="0"/>
    <x v="10"/>
    <x v="0"/>
    <s v="01.02.05 - CONVENIOS"/>
    <x v="0"/>
    <x v="0"/>
  </r>
  <r>
    <x v="0"/>
    <x v="1"/>
    <s v="UBS PREFEITO PRESTES MAIA"/>
    <n v="4049969"/>
    <s v="UBS PREFEITO PRESTES MAIA"/>
    <n v="2801"/>
    <x v="0"/>
    <x v="0"/>
    <s v="01.02.05"/>
    <s v="CONVENIOS"/>
    <x v="0"/>
    <x v="1"/>
    <x v="1285"/>
    <n v="4"/>
    <s v="10/04/2023"/>
    <x v="2"/>
    <x v="0"/>
    <x v="15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1312"/>
    <n v="113.6"/>
    <s v="10/04/2023"/>
    <x v="2"/>
    <x v="0"/>
    <x v="4"/>
    <x v="0"/>
    <s v="01.02.05 - CONVENIOS"/>
    <x v="0"/>
    <x v="0"/>
  </r>
  <r>
    <x v="0"/>
    <x v="0"/>
    <s v="AMA/UBS INTEGRADA VL ITAPEMA"/>
    <n v="2752271"/>
    <s v="AMA/UBS INTEGRADA VILA ITAPEMA"/>
    <n v="2961"/>
    <x v="0"/>
    <x v="0"/>
    <s v="01.02.05"/>
    <s v="CONVENIOS"/>
    <x v="0"/>
    <x v="1"/>
    <x v="1319"/>
    <n v="44"/>
    <s v="10/04/2023"/>
    <x v="2"/>
    <x v="0"/>
    <x v="3"/>
    <x v="0"/>
    <s v="01.02.05 - CONVENIOS"/>
    <x v="0"/>
    <x v="0"/>
  </r>
  <r>
    <x v="0"/>
    <x v="0"/>
    <s v="AMA/UBS INTEGRADA VL ITAPEMA"/>
    <n v="2752271"/>
    <s v="AMA/UBS INTEGRADA VILA ITAPEMA"/>
    <n v="2961"/>
    <x v="0"/>
    <x v="0"/>
    <s v="01.02.05"/>
    <s v="CONVENIOS"/>
    <x v="0"/>
    <x v="1"/>
    <x v="1321"/>
    <n v="4"/>
    <s v="10/04/2023"/>
    <x v="2"/>
    <x v="0"/>
    <x v="3"/>
    <x v="0"/>
    <s v="01.02.05 - CONVENIOS"/>
    <x v="0"/>
    <x v="0"/>
  </r>
  <r>
    <x v="0"/>
    <x v="0"/>
    <s v="UBS VILA NOSSA SENHORA APARECIDA"/>
    <n v="2789094"/>
    <s v="UBS VILA NOSSA SENHORA APARECIDA"/>
    <n v="2740"/>
    <x v="0"/>
    <x v="0"/>
    <s v="01.02.05"/>
    <s v="CONVENIOS"/>
    <x v="0"/>
    <x v="1"/>
    <x v="1328"/>
    <n v="44"/>
    <s v="10/04/2023"/>
    <x v="2"/>
    <x v="0"/>
    <x v="14"/>
    <x v="0"/>
    <s v="01.02.05 - CONVEN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5"/>
    <s v="CONVENIOS"/>
    <x v="0"/>
    <x v="1"/>
    <x v="1334"/>
    <n v="276.5"/>
    <s v="10/04/2023"/>
    <x v="2"/>
    <x v="0"/>
    <x v="11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336"/>
    <n v="4"/>
    <s v="10/04/2023"/>
    <x v="2"/>
    <x v="0"/>
    <x v="0"/>
    <x v="0"/>
    <s v="01.02.05 - CONVENIOS"/>
    <x v="0"/>
    <x v="0"/>
  </r>
  <r>
    <x v="0"/>
    <x v="0"/>
    <s v="UBS V RAMOS DR. LUIS AUGUSTO DE CAMPOS"/>
    <n v="4050126"/>
    <s v="UBS VILA RAMOS - DR. LUIZ AUGUSTO DE CAMPOS"/>
    <n v="2814"/>
    <x v="0"/>
    <x v="0"/>
    <s v="01.02.05"/>
    <s v="CONVENIOS"/>
    <x v="0"/>
    <x v="1"/>
    <x v="1339"/>
    <n v="4"/>
    <s v="10/04/2023"/>
    <x v="2"/>
    <x v="0"/>
    <x v="4"/>
    <x v="0"/>
    <s v="01.02.05 - CONVENIOS"/>
    <x v="0"/>
    <x v="0"/>
  </r>
  <r>
    <x v="0"/>
    <x v="0"/>
    <s v="UBS GLEBA DO PESSEGO"/>
    <n v="2787075"/>
    <s v="UBS GLEBA DO PÊSSEGO - VICENTE FIUZA DA COSTA"/>
    <n v="2768"/>
    <x v="0"/>
    <x v="0"/>
    <s v="01.02.05"/>
    <s v="CONVENIOS"/>
    <x v="0"/>
    <x v="1"/>
    <x v="1350"/>
    <n v="198.5"/>
    <s v="10/04/2023"/>
    <x v="2"/>
    <x v="0"/>
    <x v="4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5235"/>
    <n v="122.26"/>
    <s v="10/04/2023"/>
    <x v="2"/>
    <x v="0"/>
    <x v="1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1354"/>
    <n v="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1362"/>
    <n v="44"/>
    <s v="10/04/2023"/>
    <x v="2"/>
    <x v="0"/>
    <x v="4"/>
    <x v="0"/>
    <s v="01.02.05 - CONVENIOS"/>
    <x v="0"/>
    <x v="0"/>
  </r>
  <r>
    <x v="0"/>
    <x v="1"/>
    <s v="UBS PROFETA JEREMIAS"/>
    <n v="2027305"/>
    <s v="UBS PROFETA JEREMIAS"/>
    <n v="2806"/>
    <x v="0"/>
    <x v="0"/>
    <s v="01.02.05"/>
    <s v="CONVENIOS"/>
    <x v="0"/>
    <x v="1"/>
    <x v="1366"/>
    <n v="9"/>
    <s v="10/04/2023"/>
    <x v="2"/>
    <x v="0"/>
    <x v="4"/>
    <x v="0"/>
    <s v="01.02.05 - CONVENIOS"/>
    <x v="0"/>
    <x v="0"/>
  </r>
  <r>
    <x v="0"/>
    <x v="0"/>
    <s v="AMA/UBS INTEGRADA PARADA XV DE NOVEMBRO"/>
    <n v="2788179"/>
    <s v="AMA/UBS INTEGRADA PARADA XV DE NOVEMBRO"/>
    <n v="2964"/>
    <x v="0"/>
    <x v="0"/>
    <s v="01.02.05"/>
    <s v="CONVENIOS"/>
    <x v="0"/>
    <x v="1"/>
    <x v="1369"/>
    <n v="4"/>
    <s v="10/04/2023"/>
    <x v="2"/>
    <x v="0"/>
    <x v="3"/>
    <x v="0"/>
    <s v="01.02.05 - CONVEN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5"/>
    <s v="CONVENIOS"/>
    <x v="0"/>
    <x v="1"/>
    <x v="1381"/>
    <n v="4"/>
    <s v="10/04/2023"/>
    <x v="2"/>
    <x v="0"/>
    <x v="3"/>
    <x v="0"/>
    <s v="01.02.05 - CONVENIOS"/>
    <x v="0"/>
    <x v="0"/>
  </r>
  <r>
    <x v="0"/>
    <x v="2"/>
    <s v="UBS J FANGANIELLO"/>
    <n v="2787385"/>
    <s v="UBS JARDIM FANGANIELLO"/>
    <n v="2775"/>
    <x v="0"/>
    <x v="0"/>
    <s v="01.02.05"/>
    <s v="CONVENIOS"/>
    <x v="0"/>
    <x v="1"/>
    <x v="1387"/>
    <n v="44"/>
    <s v="10/04/2023"/>
    <x v="2"/>
    <x v="0"/>
    <x v="1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1400"/>
    <n v="76.599999999999994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403"/>
    <n v="44"/>
    <s v="10/04/2023"/>
    <x v="2"/>
    <x v="0"/>
    <x v="0"/>
    <x v="0"/>
    <s v="01.02.05 - CONVENIOS"/>
    <x v="0"/>
    <x v="0"/>
  </r>
  <r>
    <x v="0"/>
    <x v="0"/>
    <s v="UBS V RAMOS DR. LUIS AUGUSTO DE CAMPOS"/>
    <n v="4050126"/>
    <s v="UBS VILA RAMOS - DR. LUIZ AUGUSTO DE CAMPOS"/>
    <n v="2814"/>
    <x v="0"/>
    <x v="0"/>
    <s v="01.02.05"/>
    <s v="CONVENIOS"/>
    <x v="0"/>
    <x v="1"/>
    <x v="1413"/>
    <n v="44"/>
    <s v="10/04/2023"/>
    <x v="2"/>
    <x v="0"/>
    <x v="4"/>
    <x v="0"/>
    <s v="01.02.05 - CONVENIOS"/>
    <x v="0"/>
    <x v="0"/>
  </r>
  <r>
    <x v="0"/>
    <x v="0"/>
    <s v="AMA/UBS INTEGRADA VL ITAPEMA"/>
    <n v="2752271"/>
    <s v="AMA/UBS INTEGRADA VILA ITAPEMA"/>
    <n v="2961"/>
    <x v="0"/>
    <x v="0"/>
    <s v="01.02.05"/>
    <s v="CONVENIOS"/>
    <x v="0"/>
    <x v="1"/>
    <x v="1434"/>
    <n v="4"/>
    <s v="10/04/2023"/>
    <x v="2"/>
    <x v="0"/>
    <x v="3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1436"/>
    <n v="4"/>
    <s v="10/04/2023"/>
    <x v="2"/>
    <x v="0"/>
    <x v="4"/>
    <x v="0"/>
    <s v="01.02.05 - CONVENIOS"/>
    <x v="0"/>
    <x v="0"/>
  </r>
  <r>
    <x v="0"/>
    <x v="1"/>
    <s v="AMA/UBS INTEGRADA FAZENDA DO CARMO"/>
    <n v="3738663"/>
    <s v="AMA/UBS INTEGRADA FAZENDA DO CARMO"/>
    <n v="2903"/>
    <x v="0"/>
    <x v="0"/>
    <s v="01.02.05"/>
    <s v="CONVENIOS"/>
    <x v="0"/>
    <x v="1"/>
    <x v="1437"/>
    <n v="44"/>
    <s v="10/04/2023"/>
    <x v="2"/>
    <x v="0"/>
    <x v="5"/>
    <x v="0"/>
    <s v="01.02.05 - CONVENIOS"/>
    <x v="0"/>
    <x v="0"/>
  </r>
  <r>
    <x v="0"/>
    <x v="0"/>
    <s v="AMA/UBS INTEGRADA JD BRASILIA"/>
    <n v="4050088"/>
    <s v="AMA/UBS INTEGRADA JARDIM BRASILIA"/>
    <n v="2968"/>
    <x v="0"/>
    <x v="0"/>
    <s v="01.02.05"/>
    <s v="CONVENIOS"/>
    <x v="0"/>
    <x v="1"/>
    <x v="1441"/>
    <n v="4"/>
    <s v="10/04/2023"/>
    <x v="2"/>
    <x v="0"/>
    <x v="3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1449"/>
    <n v="44"/>
    <s v="10/04/2023"/>
    <x v="2"/>
    <x v="0"/>
    <x v="0"/>
    <x v="0"/>
    <s v="01.02.05 - CONVENIOS"/>
    <x v="0"/>
    <x v="0"/>
  </r>
  <r>
    <x v="0"/>
    <x v="0"/>
    <s v="AMA/UBS INTEGRADA VL ITAPEMA"/>
    <n v="2752271"/>
    <s v="AMA/UBS INTEGRADA VILA ITAPEMA"/>
    <n v="2961"/>
    <x v="0"/>
    <x v="0"/>
    <s v="01.02.05"/>
    <s v="CONVENIOS"/>
    <x v="0"/>
    <x v="1"/>
    <x v="1451"/>
    <n v="4"/>
    <s v="10/04/2023"/>
    <x v="2"/>
    <x v="0"/>
    <x v="3"/>
    <x v="0"/>
    <s v="01.02.05 - CONVENIOS"/>
    <x v="0"/>
    <x v="0"/>
  </r>
  <r>
    <x v="0"/>
    <x v="1"/>
    <s v="P.A. DRA. GLORIA RODRIGUES DOS SANTOS BONFIM"/>
    <n v="2069040"/>
    <s v="PA GLÓRIA RODRIGUES SANTOS BONFIM"/>
    <n v="2751"/>
    <x v="0"/>
    <x v="0"/>
    <s v="01.02.05"/>
    <s v="CONVENIOS"/>
    <x v="0"/>
    <x v="1"/>
    <x v="1459"/>
    <n v="44"/>
    <s v="10/04/2023"/>
    <x v="2"/>
    <x v="0"/>
    <x v="9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1478"/>
    <n v="44"/>
    <s v="10/04/2023"/>
    <x v="2"/>
    <x v="0"/>
    <x v="4"/>
    <x v="0"/>
    <s v="01.02.05 - CONVENIOS"/>
    <x v="0"/>
    <x v="0"/>
  </r>
  <r>
    <x v="0"/>
    <x v="1"/>
    <s v="UBS INACIO MONTEIRO"/>
    <n v="3661660"/>
    <s v="UBS INÁCIO MONTEIRO"/>
    <n v="2773"/>
    <x v="0"/>
    <x v="0"/>
    <s v="01.02.05"/>
    <s v="CONVENIOS"/>
    <x v="0"/>
    <x v="1"/>
    <x v="1495"/>
    <n v="44"/>
    <s v="10/04/2023"/>
    <x v="2"/>
    <x v="0"/>
    <x v="4"/>
    <x v="0"/>
    <s v="01.02.05 - CONVENIOS"/>
    <x v="0"/>
    <x v="0"/>
  </r>
  <r>
    <x v="0"/>
    <x v="1"/>
    <s v="UBS INACIO MONTEIRO"/>
    <n v="3661660"/>
    <s v="UBS INÁCIO MONTEIRO"/>
    <n v="2773"/>
    <x v="0"/>
    <x v="0"/>
    <s v="01.02.05"/>
    <s v="CONVENIOS"/>
    <x v="0"/>
    <x v="1"/>
    <x v="1500"/>
    <n v="37.5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504"/>
    <n v="4"/>
    <s v="10/04/2023"/>
    <x v="2"/>
    <x v="0"/>
    <x v="0"/>
    <x v="0"/>
    <s v="01.02.05 - CONVENIOS"/>
    <x v="0"/>
    <x v="0"/>
  </r>
  <r>
    <x v="0"/>
    <x v="1"/>
    <s v="UBS INACIO MONTEIRO"/>
    <n v="3661660"/>
    <s v="UBS INÁCIO MONTEIRO"/>
    <n v="2773"/>
    <x v="0"/>
    <x v="0"/>
    <s v="01.02.05"/>
    <s v="CONVENIOS"/>
    <x v="0"/>
    <x v="1"/>
    <x v="1532"/>
    <n v="276.5"/>
    <s v="10/04/2023"/>
    <x v="2"/>
    <x v="0"/>
    <x v="4"/>
    <x v="0"/>
    <s v="01.02.05 - CONVENIOS"/>
    <x v="0"/>
    <x v="0"/>
  </r>
  <r>
    <x v="0"/>
    <x v="2"/>
    <s v="UBS J AURORA"/>
    <n v="2787202"/>
    <s v="UBS JARDIM AURORA"/>
    <n v="2774"/>
    <x v="0"/>
    <x v="0"/>
    <s v="01.02.05"/>
    <s v="CONVENIOS"/>
    <x v="0"/>
    <x v="1"/>
    <x v="1534"/>
    <n v="4"/>
    <s v="10/04/2023"/>
    <x v="2"/>
    <x v="0"/>
    <x v="3"/>
    <x v="0"/>
    <s v="01.02.05 - CONVENIOS"/>
    <x v="0"/>
    <x v="0"/>
  </r>
  <r>
    <x v="0"/>
    <x v="0"/>
    <s v="AMA/UBS INTEGRADA AGUIA DE HAIA"/>
    <n v="6408168"/>
    <s v="AMA/UBS INTEGRADA AGUIA DE HAIA"/>
    <n v="2966"/>
    <x v="0"/>
    <x v="0"/>
    <s v="01.02.05"/>
    <s v="CONVENIOS"/>
    <x v="0"/>
    <x v="1"/>
    <x v="1538"/>
    <n v="44"/>
    <s v="10/04/2023"/>
    <x v="2"/>
    <x v="0"/>
    <x v="3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1547"/>
    <n v="4"/>
    <s v="10/04/2023"/>
    <x v="2"/>
    <x v="0"/>
    <x v="1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1553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1554"/>
    <n v="87.56"/>
    <s v="10/04/2023"/>
    <x v="2"/>
    <x v="0"/>
    <x v="1"/>
    <x v="0"/>
    <s v="01.02.05 - CONVEN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5"/>
    <s v="CONVENIOS"/>
    <x v="0"/>
    <x v="1"/>
    <x v="1570"/>
    <n v="4"/>
    <s v="10/04/2023"/>
    <x v="2"/>
    <x v="0"/>
    <x v="1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1571"/>
    <n v="4"/>
    <s v="10/04/2023"/>
    <x v="2"/>
    <x v="0"/>
    <x v="4"/>
    <x v="0"/>
    <s v="01.02.05 - CONVENIOS"/>
    <x v="0"/>
    <x v="0"/>
  </r>
  <r>
    <x v="0"/>
    <x v="0"/>
    <s v="AMA/UBS INTEGRADA JOSE BONIFACIO I"/>
    <s v="2026996"/>
    <s v="AMA/UBS INTEGRADA JOSE BONIFACIO I"/>
    <n v="2969"/>
    <x v="0"/>
    <x v="0"/>
    <s v="01.02.05"/>
    <s v="CONVENIOS"/>
    <x v="0"/>
    <x v="1"/>
    <x v="1580"/>
    <n v="276.5"/>
    <s v="10/04/2023"/>
    <x v="2"/>
    <x v="0"/>
    <x v="3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1583"/>
    <n v="44"/>
    <s v="10/04/2023"/>
    <x v="2"/>
    <x v="0"/>
    <x v="0"/>
    <x v="0"/>
    <s v="01.02.05 - CONVENIOS"/>
    <x v="0"/>
    <x v="0"/>
  </r>
  <r>
    <x v="0"/>
    <x v="2"/>
    <s v="UBS VILA CHABILANDIA"/>
    <n v="2788780"/>
    <s v="UBS VILA CHABILÂNDIA"/>
    <n v="2810"/>
    <x v="0"/>
    <x v="0"/>
    <s v="01.02.05"/>
    <s v="CONVENIOS"/>
    <x v="0"/>
    <x v="1"/>
    <x v="1603"/>
    <n v="4"/>
    <s v="10/04/2023"/>
    <x v="2"/>
    <x v="0"/>
    <x v="3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1607"/>
    <n v="4"/>
    <s v="10/04/2023"/>
    <x v="2"/>
    <x v="0"/>
    <x v="4"/>
    <x v="0"/>
    <s v="01.02.05 - CONVENIOS"/>
    <x v="0"/>
    <x v="0"/>
  </r>
  <r>
    <x v="0"/>
    <x v="1"/>
    <s v="P.A. DRA. GLORIA RODRIGUES DOS SANTOS BONFIM"/>
    <n v="2069040"/>
    <s v="PA GLÓRIA RODRIGUES SANTOS BONFIM"/>
    <n v="2751"/>
    <x v="0"/>
    <x v="0"/>
    <s v="01.02.05"/>
    <s v="CONVENIOS"/>
    <x v="0"/>
    <x v="1"/>
    <x v="1623"/>
    <n v="4"/>
    <s v="10/04/2023"/>
    <x v="2"/>
    <x v="0"/>
    <x v="9"/>
    <x v="0"/>
    <s v="01.02.05 - CONVENIOS"/>
    <x v="0"/>
    <x v="0"/>
  </r>
  <r>
    <x v="0"/>
    <x v="1"/>
    <s v="UBS PREFEITO PRESTES MAIA"/>
    <n v="4049969"/>
    <s v="UBS PREFEITO PRESTES MAIA"/>
    <n v="2802"/>
    <x v="0"/>
    <x v="0"/>
    <s v="01.02.05"/>
    <s v="CONVENIOS"/>
    <x v="0"/>
    <x v="1"/>
    <x v="1630"/>
    <n v="44"/>
    <s v="10/04/2023"/>
    <x v="2"/>
    <x v="0"/>
    <x v="3"/>
    <x v="0"/>
    <s v="01.02.05 - CONVENIOS"/>
    <x v="0"/>
    <x v="0"/>
  </r>
  <r>
    <x v="0"/>
    <x v="2"/>
    <s v="UBS J SOARES"/>
    <n v="4050045"/>
    <s v="UBS JARDIM SOARES"/>
    <n v="2793"/>
    <x v="0"/>
    <x v="0"/>
    <s v="01.02.05"/>
    <s v="CONVENIOS"/>
    <x v="0"/>
    <x v="1"/>
    <x v="1639"/>
    <n v="4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1641"/>
    <n v="4"/>
    <s v="10/04/2023"/>
    <x v="2"/>
    <x v="0"/>
    <x v="4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1645"/>
    <n v="233.13"/>
    <s v="10/04/2023"/>
    <x v="2"/>
    <x v="0"/>
    <x v="0"/>
    <x v="0"/>
    <s v="01.02.05 - CONVENIOS"/>
    <x v="0"/>
    <x v="0"/>
  </r>
  <r>
    <x v="0"/>
    <x v="1"/>
    <s v="UBS PREFEITO PRESTES MAIA"/>
    <n v="4049969"/>
    <s v="UBS PREFEITO PRESTES MAIA"/>
    <n v="2802"/>
    <x v="0"/>
    <x v="0"/>
    <s v="01.02.05"/>
    <s v="CONVENIOS"/>
    <x v="0"/>
    <x v="1"/>
    <x v="1648"/>
    <n v="4"/>
    <s v="10/04/2023"/>
    <x v="2"/>
    <x v="0"/>
    <x v="3"/>
    <x v="0"/>
    <s v="01.02.05 - CONVENIOS"/>
    <x v="0"/>
    <x v="0"/>
  </r>
  <r>
    <x v="0"/>
    <x v="1"/>
    <s v="P.A. DRA. GLORIA RODRIGUES DOS SANTOS BONFIM"/>
    <n v="2069040"/>
    <s v="PA GLÓRIA RODRIGUES SANTOS BONFIM"/>
    <n v="2751"/>
    <x v="0"/>
    <x v="0"/>
    <s v="01.02.05"/>
    <s v="CONVENIOS"/>
    <x v="0"/>
    <x v="1"/>
    <x v="1657"/>
    <n v="44"/>
    <s v="10/04/2023"/>
    <x v="2"/>
    <x v="0"/>
    <x v="1"/>
    <x v="0"/>
    <s v="01.02.05 - CONVENIOS"/>
    <x v="0"/>
    <x v="0"/>
  </r>
  <r>
    <x v="0"/>
    <x v="2"/>
    <s v="AE SAO CARLOS"/>
    <n v="4050312"/>
    <s v="AMB ESPEC JARDIM SÃO CARLOS"/>
    <n v="2788"/>
    <x v="0"/>
    <x v="0"/>
    <s v="01.02.05"/>
    <s v="CONVENIOS"/>
    <x v="0"/>
    <x v="1"/>
    <x v="1658"/>
    <n v="44"/>
    <s v="10/04/2023"/>
    <x v="2"/>
    <x v="0"/>
    <x v="12"/>
    <x v="0"/>
    <s v="01.02.05 - CONVENIOS"/>
    <x v="0"/>
    <x v="0"/>
  </r>
  <r>
    <x v="0"/>
    <x v="1"/>
    <s v="UBS INACIO MONTEIRO"/>
    <n v="3661660"/>
    <s v="UBS INÁCIO MONTEIRO"/>
    <n v="2773"/>
    <x v="0"/>
    <x v="0"/>
    <s v="01.02.05"/>
    <s v="CONVENIOS"/>
    <x v="0"/>
    <x v="1"/>
    <x v="1665"/>
    <n v="44"/>
    <s v="10/04/2023"/>
    <x v="2"/>
    <x v="0"/>
    <x v="4"/>
    <x v="0"/>
    <s v="01.02.05 - CONVENIOS"/>
    <x v="0"/>
    <x v="0"/>
  </r>
  <r>
    <x v="0"/>
    <x v="0"/>
    <s v="UBS JOSE BONIFACIO II"/>
    <n v="4049950"/>
    <s v="UBS JOSE BONIFACIO II"/>
    <n v="2408"/>
    <x v="0"/>
    <x v="0"/>
    <s v="01.02.05"/>
    <s v="CONVENIOS"/>
    <x v="0"/>
    <x v="1"/>
    <x v="1675"/>
    <n v="44"/>
    <s v="10/04/2023"/>
    <x v="2"/>
    <x v="0"/>
    <x v="3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679"/>
    <n v="4"/>
    <s v="10/04/2023"/>
    <x v="2"/>
    <x v="0"/>
    <x v="0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1688"/>
    <n v="51.43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692"/>
    <n v="151.06"/>
    <s v="10/04/2023"/>
    <x v="2"/>
    <x v="0"/>
    <x v="0"/>
    <x v="0"/>
    <s v="01.02.05 - CONVENIOS"/>
    <x v="0"/>
    <x v="0"/>
  </r>
  <r>
    <x v="0"/>
    <x v="1"/>
    <s v="CEO II CIDADE TIRADENTES"/>
    <s v="5468094"/>
    <s v="CEO/CER CIDADE TIRADENTES"/>
    <n v="2750"/>
    <x v="0"/>
    <x v="0"/>
    <s v="01.02.05"/>
    <s v="CONVENIOS"/>
    <x v="0"/>
    <x v="1"/>
    <x v="1697"/>
    <n v="4"/>
    <s v="10/04/2023"/>
    <x v="2"/>
    <x v="0"/>
    <x v="8"/>
    <x v="0"/>
    <s v="01.02.05 - CONVENIOS"/>
    <x v="0"/>
    <x v="0"/>
  </r>
  <r>
    <x v="0"/>
    <x v="1"/>
    <s v="AMA/UBS INTEGRADA FAZENDA DO CARMO"/>
    <n v="3738663"/>
    <s v="AMA/UBS INTEGRADA FAZENDA DO CARMO"/>
    <n v="2903"/>
    <x v="0"/>
    <x v="0"/>
    <s v="01.02.05"/>
    <s v="CONVENIOS"/>
    <x v="0"/>
    <x v="1"/>
    <x v="5322"/>
    <n v="201.18"/>
    <s v="10/04/2023"/>
    <x v="2"/>
    <x v="0"/>
    <x v="5"/>
    <x v="0"/>
    <s v="01.02.05 - CONVENIOS"/>
    <x v="0"/>
    <x v="0"/>
  </r>
  <r>
    <x v="0"/>
    <x v="1"/>
    <s v="UBS J VITORIA"/>
    <n v="2787954"/>
    <s v="UBS JARDIM VITÓRIA"/>
    <n v="2797"/>
    <x v="0"/>
    <x v="0"/>
    <s v="01.02.05"/>
    <s v="CONVENIOS"/>
    <x v="0"/>
    <x v="1"/>
    <x v="1724"/>
    <n v="48"/>
    <s v="10/04/2023"/>
    <x v="2"/>
    <x v="0"/>
    <x v="4"/>
    <x v="0"/>
    <s v="01.02.05 - CONVENIOS"/>
    <x v="0"/>
    <x v="0"/>
  </r>
  <r>
    <x v="0"/>
    <x v="0"/>
    <s v="UBS JD STA TEREZINHA"/>
    <n v="2787865"/>
    <s v="UBS JARDIM SANTA TEREZINHA"/>
    <n v="2786"/>
    <x v="0"/>
    <x v="0"/>
    <s v="01.02.05"/>
    <s v="CONVENIOS"/>
    <x v="0"/>
    <x v="1"/>
    <x v="1728"/>
    <n v="19.899999999999999"/>
    <s v="10/04/2023"/>
    <x v="2"/>
    <x v="0"/>
    <x v="1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1731"/>
    <n v="50.4"/>
    <s v="10/04/2023"/>
    <x v="2"/>
    <x v="0"/>
    <x v="4"/>
    <x v="0"/>
    <s v="01.02.05 - CONVENIOS"/>
    <x v="0"/>
    <x v="0"/>
  </r>
  <r>
    <x v="0"/>
    <x v="1"/>
    <s v="UBS PROFETA JEREMIAS"/>
    <n v="2027305"/>
    <s v="UBS PROFETA JEREMIAS"/>
    <n v="2806"/>
    <x v="0"/>
    <x v="0"/>
    <s v="01.02.05"/>
    <s v="CONVENIOS"/>
    <x v="0"/>
    <x v="1"/>
    <x v="1736"/>
    <n v="4"/>
    <s v="10/04/2023"/>
    <x v="2"/>
    <x v="0"/>
    <x v="4"/>
    <x v="0"/>
    <s v="01.02.05 - CONVEN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5"/>
    <s v="CONVENIOS"/>
    <x v="0"/>
    <x v="1"/>
    <x v="1739"/>
    <n v="58.26"/>
    <s v="10/04/2023"/>
    <x v="2"/>
    <x v="0"/>
    <x v="1"/>
    <x v="0"/>
    <s v="01.02.05 - CONVENIOS"/>
    <x v="0"/>
    <x v="0"/>
  </r>
  <r>
    <x v="0"/>
    <x v="0"/>
    <s v="AMA/UBS INTEGRADA VL CARMOSINA"/>
    <n v="2788772"/>
    <s v="AMA/UBS INTEGRADA VILA CARMOSINA"/>
    <n v="2970"/>
    <x v="0"/>
    <x v="0"/>
    <s v="01.02.05"/>
    <s v="CONVENIOS"/>
    <x v="0"/>
    <x v="1"/>
    <x v="1742"/>
    <n v="253.8"/>
    <s v="10/04/2023"/>
    <x v="2"/>
    <x v="0"/>
    <x v="1"/>
    <x v="0"/>
    <s v="01.02.05 - CONVENIOS"/>
    <x v="0"/>
    <x v="0"/>
  </r>
  <r>
    <x v="0"/>
    <x v="2"/>
    <s v="UBS GUAIANAZES"/>
    <n v="2787083"/>
    <s v="UBS GUAIANASES I"/>
    <n v="2935"/>
    <x v="0"/>
    <x v="0"/>
    <s v="01.02.05"/>
    <s v="CONVENIOS"/>
    <x v="0"/>
    <x v="1"/>
    <x v="1746"/>
    <n v="4"/>
    <s v="10/04/2023"/>
    <x v="2"/>
    <x v="0"/>
    <x v="10"/>
    <x v="0"/>
    <s v="01.02.05 - CONVENIOS"/>
    <x v="0"/>
    <x v="0"/>
  </r>
  <r>
    <x v="0"/>
    <x v="2"/>
    <s v="UBS GUAIANAZES"/>
    <n v="2787083"/>
    <s v="UBS GUAIANASES I"/>
    <n v="2935"/>
    <x v="0"/>
    <x v="0"/>
    <s v="01.02.05"/>
    <s v="CONVENIOS"/>
    <x v="0"/>
    <x v="1"/>
    <x v="1747"/>
    <n v="4"/>
    <s v="10/04/2023"/>
    <x v="2"/>
    <x v="0"/>
    <x v="10"/>
    <x v="0"/>
    <s v="01.02.05 - CONVENIOS"/>
    <x v="0"/>
    <x v="0"/>
  </r>
  <r>
    <x v="0"/>
    <x v="2"/>
    <s v="UBS GUAIANAZES"/>
    <n v="2787083"/>
    <s v="UBS GUAIANASES I"/>
    <n v="2935"/>
    <x v="0"/>
    <x v="0"/>
    <s v="01.02.05"/>
    <s v="CONVENIOS"/>
    <x v="0"/>
    <x v="1"/>
    <x v="1749"/>
    <n v="44"/>
    <s v="10/04/2023"/>
    <x v="2"/>
    <x v="0"/>
    <x v="10"/>
    <x v="0"/>
    <s v="01.02.05 - CONVEN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5"/>
    <s v="CONVENIOS"/>
    <x v="0"/>
    <x v="1"/>
    <x v="1753"/>
    <n v="48"/>
    <s v="10/04/2023"/>
    <x v="2"/>
    <x v="0"/>
    <x v="20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1756"/>
    <n v="4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758"/>
    <n v="85.93"/>
    <s v="10/04/2023"/>
    <x v="2"/>
    <x v="0"/>
    <x v="0"/>
    <x v="0"/>
    <s v="01.02.05 - CONVENIOS"/>
    <x v="0"/>
    <x v="0"/>
  </r>
  <r>
    <x v="0"/>
    <x v="0"/>
    <s v="AMA/UBS INTEGRADA JD BRASILIA"/>
    <n v="4050088"/>
    <s v="AMA/UBS INTEGRADA JARDIM BRASILIA"/>
    <n v="2968"/>
    <x v="0"/>
    <x v="0"/>
    <s v="01.02.05"/>
    <s v="CONVENIOS"/>
    <x v="0"/>
    <x v="1"/>
    <x v="1763"/>
    <n v="4"/>
    <s v="10/04/2023"/>
    <x v="2"/>
    <x v="0"/>
    <x v="3"/>
    <x v="0"/>
    <s v="01.02.05 - CONVEN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5"/>
    <s v="CONVENIOS"/>
    <x v="0"/>
    <x v="1"/>
    <x v="1776"/>
    <n v="4"/>
    <s v="10/04/2023"/>
    <x v="2"/>
    <x v="0"/>
    <x v="20"/>
    <x v="0"/>
    <s v="01.02.05 - CONVENIOS"/>
    <x v="0"/>
    <x v="0"/>
  </r>
  <r>
    <x v="0"/>
    <x v="1"/>
    <s v="UBS NASCER DO SOL"/>
    <n v="9618694"/>
    <s v="UBS NASCER DO SOL"/>
    <n v="2962"/>
    <x v="0"/>
    <x v="0"/>
    <s v="01.02.05"/>
    <s v="CONVENIOS"/>
    <x v="0"/>
    <x v="1"/>
    <x v="1790"/>
    <n v="14"/>
    <s v="10/04/2023"/>
    <x v="2"/>
    <x v="0"/>
    <x v="1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1800"/>
    <n v="4"/>
    <s v="10/04/2023"/>
    <x v="2"/>
    <x v="0"/>
    <x v="4"/>
    <x v="0"/>
    <s v="01.02.05 - CONVENIOS"/>
    <x v="0"/>
    <x v="0"/>
  </r>
  <r>
    <x v="0"/>
    <x v="0"/>
    <s v="AMA/UBS INTEGRADA PARADA XV DE NOVEMBRO"/>
    <n v="2788179"/>
    <s v="AMA/UBS INTEGRADA PARADA XV DE NOVEMBRO"/>
    <n v="2964"/>
    <x v="0"/>
    <x v="0"/>
    <s v="01.02.05"/>
    <s v="CONVENIOS"/>
    <x v="0"/>
    <x v="1"/>
    <x v="1810"/>
    <n v="94.86"/>
    <s v="10/04/2023"/>
    <x v="2"/>
    <x v="0"/>
    <x v="3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820"/>
    <n v="4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821"/>
    <n v="4"/>
    <s v="10/04/2023"/>
    <x v="2"/>
    <x v="0"/>
    <x v="0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650"/>
    <n v="145.79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1832"/>
    <n v="4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834"/>
    <n v="4"/>
    <s v="10/04/2023"/>
    <x v="2"/>
    <x v="0"/>
    <x v="0"/>
    <x v="0"/>
    <s v="01.02.05 - CONVENIOS"/>
    <x v="0"/>
    <x v="0"/>
  </r>
  <r>
    <x v="0"/>
    <x v="2"/>
    <s v="CAPS AD II GUAIANASES"/>
    <n v="6416691"/>
    <s v="CAPS ÁLCOOL E DROGAS II GUAIANASES"/>
    <n v="2741"/>
    <x v="0"/>
    <x v="0"/>
    <s v="01.02.05"/>
    <s v="CONVENIOS"/>
    <x v="0"/>
    <x v="1"/>
    <x v="1841"/>
    <n v="4"/>
    <s v="10/04/2023"/>
    <x v="2"/>
    <x v="0"/>
    <x v="17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844"/>
    <n v="78.180000000000007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846"/>
    <n v="78.180000000000007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847"/>
    <n v="4"/>
    <s v="10/04/2023"/>
    <x v="2"/>
    <x v="0"/>
    <x v="0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1850"/>
    <n v="4"/>
    <s v="10/04/2023"/>
    <x v="2"/>
    <x v="0"/>
    <x v="4"/>
    <x v="0"/>
    <s v="01.02.05 - CONVENIOS"/>
    <x v="0"/>
    <x v="0"/>
  </r>
  <r>
    <x v="0"/>
    <x v="0"/>
    <s v="AMA/UBS INTEGRADA JOSE BONIFACIO I"/>
    <s v="2026996"/>
    <s v="AMA/UBS INTEGRADA JOSE BONIFACIO I"/>
    <n v="2969"/>
    <x v="0"/>
    <x v="0"/>
    <s v="01.02.05"/>
    <s v="CONVENIOS"/>
    <x v="0"/>
    <x v="1"/>
    <x v="1854"/>
    <n v="44"/>
    <s v="10/04/2023"/>
    <x v="2"/>
    <x v="0"/>
    <x v="3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864"/>
    <n v="44"/>
    <s v="10/04/2023"/>
    <x v="2"/>
    <x v="0"/>
    <x v="0"/>
    <x v="0"/>
    <s v="01.02.05 - CONVENIOS"/>
    <x v="0"/>
    <x v="0"/>
  </r>
  <r>
    <x v="0"/>
    <x v="1"/>
    <s v="UPA CIDADE TIRADENTES"/>
    <n v="812226"/>
    <s v="UPA CIDADE TIRADENTES"/>
    <n v="2420"/>
    <x v="0"/>
    <x v="0"/>
    <s v="01.02.05"/>
    <s v="CONVENIOS"/>
    <x v="0"/>
    <x v="1"/>
    <x v="1867"/>
    <n v="4"/>
    <s v="10/04/2023"/>
    <x v="2"/>
    <x v="0"/>
    <x v="0"/>
    <x v="0"/>
    <s v="01.02.05 - CONVEN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05"/>
    <s v="CONVENIOS"/>
    <x v="0"/>
    <x v="1"/>
    <x v="1893"/>
    <n v="276.5"/>
    <s v="10/04/2023"/>
    <x v="2"/>
    <x v="0"/>
    <x v="1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1904"/>
    <n v="44"/>
    <s v="10/04/2023"/>
    <x v="2"/>
    <x v="0"/>
    <x v="7"/>
    <x v="0"/>
    <s v="01.02.05 - CONVEN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5"/>
    <s v="CONVENIOS"/>
    <x v="0"/>
    <x v="1"/>
    <x v="1907"/>
    <n v="4"/>
    <s v="10/04/2023"/>
    <x v="2"/>
    <x v="0"/>
    <x v="21"/>
    <x v="0"/>
    <s v="01.02.05 - CONVENIOS"/>
    <x v="0"/>
    <x v="0"/>
  </r>
  <r>
    <x v="0"/>
    <x v="0"/>
    <s v="AMA/UBS INTEGRADA VL CARMOSINA"/>
    <n v="2788772"/>
    <s v="AMA/UBS INTEGRADA VILA CARMOSINA"/>
    <n v="2909"/>
    <x v="0"/>
    <x v="0"/>
    <s v="01.02.05"/>
    <s v="CONVENIOS"/>
    <x v="0"/>
    <x v="1"/>
    <x v="1909"/>
    <n v="4"/>
    <s v="10/04/2023"/>
    <x v="2"/>
    <x v="0"/>
    <x v="5"/>
    <x v="0"/>
    <s v="01.02.05 - CONVENIOS"/>
    <x v="0"/>
    <x v="0"/>
  </r>
  <r>
    <x v="0"/>
    <x v="1"/>
    <s v="UBS PROFETA JEREMIAS"/>
    <n v="2027305"/>
    <s v="UBS PROFETA JEREMIAS"/>
    <n v="2806"/>
    <x v="0"/>
    <x v="0"/>
    <s v="01.02.05"/>
    <s v="CONVENIOS"/>
    <x v="0"/>
    <x v="1"/>
    <x v="1918"/>
    <n v="44"/>
    <s v="10/04/2023"/>
    <x v="2"/>
    <x v="0"/>
    <x v="4"/>
    <x v="0"/>
    <s v="01.02.05 - CONVENIOS"/>
    <x v="0"/>
    <x v="0"/>
  </r>
  <r>
    <x v="0"/>
    <x v="0"/>
    <s v="AMA/UBS INTEGRADA VL CARMOSINA"/>
    <n v="2788772"/>
    <s v="AMA/UBS INTEGRADA VILA CARMOSINA"/>
    <n v="2909"/>
    <x v="0"/>
    <x v="0"/>
    <s v="01.02.05"/>
    <s v="CONVENIOS"/>
    <x v="0"/>
    <x v="1"/>
    <x v="1926"/>
    <n v="36.76"/>
    <s v="10/04/2023"/>
    <x v="2"/>
    <x v="0"/>
    <x v="5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943"/>
    <n v="4"/>
    <s v="10/04/2023"/>
    <x v="2"/>
    <x v="0"/>
    <x v="0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1947"/>
    <n v="4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1949"/>
    <n v="202.53"/>
    <s v="10/04/2023"/>
    <x v="2"/>
    <x v="0"/>
    <x v="0"/>
    <x v="0"/>
    <s v="01.02.05 - CONVENIOS"/>
    <x v="0"/>
    <x v="0"/>
  </r>
  <r>
    <x v="0"/>
    <x v="1"/>
    <s v="UBS DOM ANGELICO"/>
    <n v="2786974"/>
    <s v="UBS DOM ANGELICO"/>
    <n v="2764"/>
    <x v="0"/>
    <x v="0"/>
    <s v="01.02.05"/>
    <s v="CONVENIOS"/>
    <x v="0"/>
    <x v="1"/>
    <x v="1963"/>
    <n v="276.5"/>
    <s v="10/04/2023"/>
    <x v="2"/>
    <x v="0"/>
    <x v="4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1965"/>
    <n v="44"/>
    <s v="10/04/2023"/>
    <x v="2"/>
    <x v="0"/>
    <x v="0"/>
    <x v="0"/>
    <s v="01.02.05 - CONVENIOS"/>
    <x v="0"/>
    <x v="0"/>
  </r>
  <r>
    <x v="0"/>
    <x v="0"/>
    <s v="AMA/UBS INTEGRADA VL ITAPEMA"/>
    <n v="2752271"/>
    <s v="AMA/UBS INTEGRADA VILA ITAPEMA"/>
    <n v="2961"/>
    <x v="0"/>
    <x v="0"/>
    <s v="01.02.05"/>
    <s v="CONVENIOS"/>
    <x v="0"/>
    <x v="1"/>
    <x v="1973"/>
    <n v="44"/>
    <s v="10/04/2023"/>
    <x v="2"/>
    <x v="0"/>
    <x v="3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684"/>
    <n v="340.69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2.05"/>
    <s v="CONVENIOS"/>
    <x v="0"/>
    <x v="1"/>
    <x v="1996"/>
    <n v="4"/>
    <s v="10/04/2023"/>
    <x v="2"/>
    <x v="0"/>
    <x v="3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2002"/>
    <n v="4"/>
    <s v="10/04/2023"/>
    <x v="2"/>
    <x v="0"/>
    <x v="4"/>
    <x v="0"/>
    <s v="01.02.05 - CONVENIOS"/>
    <x v="0"/>
    <x v="0"/>
  </r>
  <r>
    <x v="0"/>
    <x v="0"/>
    <s v="CAPS INFANTOJUVENIL II CIDADE LIDER"/>
    <n v="6954189"/>
    <s v="CAPS INFANTO JUVENIL II CIDADE LIDER"/>
    <n v="2744"/>
    <x v="0"/>
    <x v="0"/>
    <s v="01.02.05"/>
    <s v="CONVENIOS"/>
    <x v="0"/>
    <x v="1"/>
    <x v="2004"/>
    <n v="4"/>
    <s v="10/04/2023"/>
    <x v="2"/>
    <x v="0"/>
    <x v="1"/>
    <x v="0"/>
    <s v="01.02.05 - CONVENIOS"/>
    <x v="0"/>
    <x v="0"/>
  </r>
  <r>
    <x v="0"/>
    <x v="2"/>
    <s v="CEO II GUAIANASES"/>
    <n v="7975449"/>
    <s v="CEO II JARDIM SÃO CARLOS"/>
    <n v="2789"/>
    <x v="0"/>
    <x v="0"/>
    <s v="01.02.05"/>
    <s v="CONVENIOS"/>
    <x v="0"/>
    <x v="1"/>
    <x v="2005"/>
    <n v="4"/>
    <s v="10/04/2023"/>
    <x v="2"/>
    <x v="0"/>
    <x v="8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2008"/>
    <n v="4"/>
    <s v="10/04/2023"/>
    <x v="2"/>
    <x v="0"/>
    <x v="0"/>
    <x v="0"/>
    <s v="01.02.05 - CONVENIOS"/>
    <x v="0"/>
    <x v="0"/>
  </r>
  <r>
    <x v="0"/>
    <x v="1"/>
    <s v="AMA/UBS INTEGRADA FAZENDA DO CARMO"/>
    <n v="3738663"/>
    <s v="AMA/UBS INTEGRADA FAZENDA DO CARMO"/>
    <n v="2916"/>
    <x v="0"/>
    <x v="0"/>
    <s v="01.02.05"/>
    <s v="CONVENIOS"/>
    <x v="0"/>
    <x v="1"/>
    <x v="2010"/>
    <n v="4"/>
    <s v="10/04/2023"/>
    <x v="2"/>
    <x v="0"/>
    <x v="1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2015"/>
    <n v="4"/>
    <s v="10/04/2023"/>
    <x v="2"/>
    <x v="0"/>
    <x v="1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2018"/>
    <n v="276.5"/>
    <s v="10/04/2023"/>
    <x v="2"/>
    <x v="0"/>
    <x v="4"/>
    <x v="0"/>
    <s v="01.02.05 - CONVENIOS"/>
    <x v="0"/>
    <x v="0"/>
  </r>
  <r>
    <x v="0"/>
    <x v="0"/>
    <s v="UBS URSI CONJUNTO AE CARVALHO"/>
    <n v="9460551"/>
    <s v="UBS URSI CONJUNTO AE CARVALHO"/>
    <n v="2949"/>
    <x v="0"/>
    <x v="0"/>
    <s v="01.02.05"/>
    <s v="CONVENIOS"/>
    <x v="0"/>
    <x v="1"/>
    <x v="2024"/>
    <n v="276.5"/>
    <s v="10/04/2023"/>
    <x v="2"/>
    <x v="0"/>
    <x v="18"/>
    <x v="0"/>
    <s v="01.02.05 - CONVENIOS"/>
    <x v="0"/>
    <x v="0"/>
  </r>
  <r>
    <x v="0"/>
    <x v="0"/>
    <s v="UBS URSI CONJUNTO AE CARVALHO"/>
    <n v="9460551"/>
    <s v="UBS URSI CONJUNTO AE CARVALHO"/>
    <n v="2949"/>
    <x v="0"/>
    <x v="0"/>
    <s v="01.02.05"/>
    <s v="CONVENIOS"/>
    <x v="0"/>
    <x v="1"/>
    <x v="2026"/>
    <n v="44"/>
    <s v="10/04/2023"/>
    <x v="2"/>
    <x v="0"/>
    <x v="18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2034"/>
    <n v="4"/>
    <s v="10/04/2023"/>
    <x v="2"/>
    <x v="0"/>
    <x v="0"/>
    <x v="0"/>
    <s v="01.02.05 - CONVENIOS"/>
    <x v="0"/>
    <x v="0"/>
  </r>
  <r>
    <x v="0"/>
    <x v="0"/>
    <s v="AMA/UBS INTEGRADA JOSE BONIFACIO I"/>
    <s v="2026996"/>
    <s v="AMA/UBS INTEGRADA JOSE BONIFACIO I"/>
    <n v="2971"/>
    <x v="0"/>
    <x v="0"/>
    <s v="01.02.05"/>
    <s v="CONVENIOS"/>
    <x v="0"/>
    <x v="1"/>
    <x v="2046"/>
    <n v="690.1"/>
    <s v="10/04/2023"/>
    <x v="2"/>
    <x v="0"/>
    <x v="15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703"/>
    <n v="291.83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061"/>
    <n v="138.22999999999999"/>
    <s v="10/04/2023"/>
    <x v="2"/>
    <x v="0"/>
    <x v="4"/>
    <x v="0"/>
    <s v="01.02.05 - CONVENIOS"/>
    <x v="0"/>
    <x v="0"/>
  </r>
  <r>
    <x v="0"/>
    <x v="0"/>
    <s v="UBS J HELIAN"/>
    <n v="2787431"/>
    <s v="UBS JARDIM HELIAN"/>
    <n v="2776"/>
    <x v="0"/>
    <x v="0"/>
    <s v="01.02.05"/>
    <s v="CONVENIOS"/>
    <x v="0"/>
    <x v="1"/>
    <x v="2062"/>
    <n v="4"/>
    <s v="10/04/2023"/>
    <x v="2"/>
    <x v="0"/>
    <x v="4"/>
    <x v="0"/>
    <s v="01.02.05 - CONVENIOS"/>
    <x v="0"/>
    <x v="0"/>
  </r>
  <r>
    <x v="0"/>
    <x v="2"/>
    <s v="UBS VILA CHABILANDIA"/>
    <n v="2788780"/>
    <s v="UBS VILA CHABILÂNDIA"/>
    <n v="2810"/>
    <x v="0"/>
    <x v="0"/>
    <s v="01.02.05"/>
    <s v="CONVENIOS"/>
    <x v="0"/>
    <x v="1"/>
    <x v="2102"/>
    <n v="152"/>
    <s v="10/04/2023"/>
    <x v="2"/>
    <x v="0"/>
    <x v="3"/>
    <x v="0"/>
    <s v="01.02.05 - CONVEN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5"/>
    <s v="CONVENIOS"/>
    <x v="0"/>
    <x v="1"/>
    <x v="2122"/>
    <n v="138.03"/>
    <s v="10/04/2023"/>
    <x v="2"/>
    <x v="0"/>
    <x v="1"/>
    <x v="0"/>
    <s v="01.02.05 - CONVENIOS"/>
    <x v="0"/>
    <x v="0"/>
  </r>
  <r>
    <x v="0"/>
    <x v="0"/>
    <s v="AMA/UBS INTEGRADA VL CARMOSINA"/>
    <n v="2788772"/>
    <s v="AMA/UBS INTEGRADA VILA CARMOSINA"/>
    <n v="2909"/>
    <x v="0"/>
    <x v="0"/>
    <s v="01.02.05"/>
    <s v="CONVENIOS"/>
    <x v="0"/>
    <x v="1"/>
    <x v="2123"/>
    <n v="4"/>
    <s v="10/04/2023"/>
    <x v="2"/>
    <x v="0"/>
    <x v="5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130"/>
    <n v="39.9"/>
    <s v="10/04/2023"/>
    <x v="2"/>
    <x v="0"/>
    <x v="4"/>
    <x v="0"/>
    <s v="01.02.05 - CONVENIOS"/>
    <x v="0"/>
    <x v="0"/>
  </r>
  <r>
    <x v="0"/>
    <x v="0"/>
    <s v="UBS J HELIAN"/>
    <n v="2787431"/>
    <s v="UBS JARDIM HELIAN"/>
    <n v="2776"/>
    <x v="0"/>
    <x v="0"/>
    <s v="01.02.05"/>
    <s v="CONVENIOS"/>
    <x v="0"/>
    <x v="1"/>
    <x v="2142"/>
    <n v="4"/>
    <s v="10/04/2023"/>
    <x v="2"/>
    <x v="0"/>
    <x v="1"/>
    <x v="0"/>
    <s v="01.02.05 - CONVENIOS"/>
    <x v="0"/>
    <x v="0"/>
  </r>
  <r>
    <x v="0"/>
    <x v="0"/>
    <s v="UBS JOSE BONIFACIO II"/>
    <n v="4049950"/>
    <s v="UBS JOSE BONIFACIO II"/>
    <n v="2408"/>
    <x v="0"/>
    <x v="0"/>
    <s v="01.02.05"/>
    <s v="CONVENIOS"/>
    <x v="0"/>
    <x v="1"/>
    <x v="2143"/>
    <n v="218.5"/>
    <s v="10/04/2023"/>
    <x v="2"/>
    <x v="0"/>
    <x v="3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2150"/>
    <n v="77.16"/>
    <s v="10/04/2023"/>
    <x v="2"/>
    <x v="0"/>
    <x v="4"/>
    <x v="0"/>
    <s v="01.02.05 - CONVENIOS"/>
    <x v="0"/>
    <x v="0"/>
  </r>
  <r>
    <x v="0"/>
    <x v="0"/>
    <s v="AMA/UBS INTEGRADA VL ITAPEMA"/>
    <n v="2752271"/>
    <s v="AMA/UBS INTEGRADA VILA ITAPEMA"/>
    <n v="2961"/>
    <x v="0"/>
    <x v="0"/>
    <s v="01.02.05"/>
    <s v="CONVENIOS"/>
    <x v="0"/>
    <x v="1"/>
    <x v="2157"/>
    <n v="44"/>
    <s v="10/04/2023"/>
    <x v="2"/>
    <x v="0"/>
    <x v="3"/>
    <x v="0"/>
    <s v="01.02.05 - CONVENIOS"/>
    <x v="0"/>
    <x v="0"/>
  </r>
  <r>
    <x v="0"/>
    <x v="0"/>
    <s v="AMA/UBS INTEGRADA AGUIA DE HAIA"/>
    <n v="6408168"/>
    <s v="AMA/UBS INTEGRADA AGUIA DE HAIA"/>
    <n v="2966"/>
    <x v="0"/>
    <x v="0"/>
    <s v="01.02.05"/>
    <s v="CONVENIOS"/>
    <x v="0"/>
    <x v="1"/>
    <x v="2160"/>
    <n v="243.06"/>
    <s v="10/04/2023"/>
    <x v="2"/>
    <x v="0"/>
    <x v="1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2167"/>
    <n v="23.56"/>
    <s v="10/04/2023"/>
    <x v="2"/>
    <x v="0"/>
    <x v="4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2180"/>
    <n v="44"/>
    <s v="10/04/2023"/>
    <x v="2"/>
    <x v="0"/>
    <x v="0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190"/>
    <n v="148.29"/>
    <s v="10/04/2023"/>
    <x v="2"/>
    <x v="0"/>
    <x v="4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2196"/>
    <n v="4"/>
    <s v="10/04/2023"/>
    <x v="2"/>
    <x v="0"/>
    <x v="7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2197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198"/>
    <n v="54.6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06"/>
    <n v="58.96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07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10"/>
    <n v="53.83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13"/>
    <n v="71.900000000000006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14"/>
    <n v="4"/>
    <s v="10/04/2023"/>
    <x v="2"/>
    <x v="0"/>
    <x v="4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2215"/>
    <n v="109.7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17"/>
    <n v="102.86"/>
    <s v="10/04/2023"/>
    <x v="2"/>
    <x v="0"/>
    <x v="4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2222"/>
    <n v="4"/>
    <s v="10/04/2023"/>
    <x v="2"/>
    <x v="0"/>
    <x v="0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27"/>
    <n v="61.23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28"/>
    <n v="32.799999999999997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29"/>
    <n v="103.96"/>
    <s v="10/04/2023"/>
    <x v="2"/>
    <x v="0"/>
    <x v="4"/>
    <x v="0"/>
    <s v="01.02.05 - CONVENIOS"/>
    <x v="0"/>
    <x v="0"/>
  </r>
  <r>
    <x v="0"/>
    <x v="2"/>
    <s v="UBS PRIMEIRO DE OUTUBRO"/>
    <n v="2766019"/>
    <s v="UBS PRIMEIRO DE OUTUBRO"/>
    <n v="2804"/>
    <x v="0"/>
    <x v="0"/>
    <s v="01.02.05"/>
    <s v="CONVENIOS"/>
    <x v="0"/>
    <x v="1"/>
    <x v="2230"/>
    <n v="44"/>
    <s v="10/04/2023"/>
    <x v="2"/>
    <x v="0"/>
    <x v="4"/>
    <x v="0"/>
    <s v="01.02.05 - CONVEN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5"/>
    <s v="CONVENIOS"/>
    <x v="0"/>
    <x v="1"/>
    <x v="2238"/>
    <n v="64.53"/>
    <s v="10/04/2023"/>
    <x v="2"/>
    <x v="0"/>
    <x v="20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2247"/>
    <n v="175.49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53"/>
    <n v="137.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59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62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66"/>
    <n v="431.16"/>
    <s v="10/04/2023"/>
    <x v="2"/>
    <x v="0"/>
    <x v="4"/>
    <x v="0"/>
    <s v="01.02.05 - CONVENIOS"/>
    <x v="0"/>
    <x v="0"/>
  </r>
  <r>
    <x v="0"/>
    <x v="1"/>
    <s v="UBS CIDADE TIRADENTES - LUIS MARANHAO"/>
    <n v="2774771"/>
    <s v="UBS CIDADE TIRADENTES I"/>
    <n v="2763"/>
    <x v="0"/>
    <x v="0"/>
    <s v="01.02.05"/>
    <s v="CONVENIOS"/>
    <x v="0"/>
    <x v="1"/>
    <x v="2271"/>
    <n v="44"/>
    <s v="10/04/2023"/>
    <x v="2"/>
    <x v="0"/>
    <x v="3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89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291"/>
    <n v="424.56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2297"/>
    <n v="4"/>
    <s v="10/04/2023"/>
    <x v="2"/>
    <x v="0"/>
    <x v="0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2301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305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306"/>
    <n v="119.6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310"/>
    <n v="120.06"/>
    <s v="10/04/2023"/>
    <x v="2"/>
    <x v="0"/>
    <x v="4"/>
    <x v="0"/>
    <s v="01.02.05 - CONVENIOS"/>
    <x v="0"/>
    <x v="0"/>
  </r>
  <r>
    <x v="0"/>
    <x v="0"/>
    <s v="AMA/UBS INTEGRADA VL CARMOSINA"/>
    <n v="2788772"/>
    <s v="AMA/UBS INTEGRADA VILA CARMOSINA"/>
    <n v="2970"/>
    <x v="0"/>
    <x v="0"/>
    <s v="01.02.05"/>
    <s v="CONVENIOS"/>
    <x v="0"/>
    <x v="1"/>
    <x v="2311"/>
    <n v="4"/>
    <s v="10/04/2023"/>
    <x v="2"/>
    <x v="0"/>
    <x v="1"/>
    <x v="0"/>
    <s v="01.02.05 - CONVENIOS"/>
    <x v="0"/>
    <x v="0"/>
  </r>
  <r>
    <x v="0"/>
    <x v="2"/>
    <s v="UBS J ROBRU GUAIANAZES"/>
    <n v="2787717"/>
    <s v="UBS JARDIM ROBRU - GUAIANASES"/>
    <n v="2783"/>
    <x v="0"/>
    <x v="0"/>
    <s v="01.02.05"/>
    <s v="CONVENIOS"/>
    <x v="0"/>
    <x v="1"/>
    <x v="2316"/>
    <n v="44"/>
    <s v="10/04/2023"/>
    <x v="2"/>
    <x v="0"/>
    <x v="3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709"/>
    <n v="145.19999999999999"/>
    <s v="20/04/2023"/>
    <x v="11"/>
    <x v="0"/>
    <x v="4"/>
    <x v="0"/>
    <s v="01.03.01 - SALÁRIOS - INS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719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2.05"/>
    <s v="CONVENIOS"/>
    <x v="0"/>
    <x v="1"/>
    <x v="2339"/>
    <n v="44"/>
    <s v="10/04/2023"/>
    <x v="2"/>
    <x v="0"/>
    <x v="3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2341"/>
    <n v="44"/>
    <s v="10/04/2023"/>
    <x v="2"/>
    <x v="0"/>
    <x v="7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2347"/>
    <n v="43.93"/>
    <s v="10/04/2023"/>
    <x v="2"/>
    <x v="0"/>
    <x v="4"/>
    <x v="0"/>
    <s v="01.02.05 - CONVEN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5"/>
    <s v="CONVENIOS"/>
    <x v="0"/>
    <x v="1"/>
    <x v="2348"/>
    <n v="35.200000000000003"/>
    <s v="10/04/2023"/>
    <x v="2"/>
    <x v="0"/>
    <x v="20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748"/>
    <n v="247.05"/>
    <s v="20/04/2023"/>
    <x v="11"/>
    <x v="0"/>
    <x v="4"/>
    <x v="0"/>
    <s v="01.03.01 - SALÁRIOS - INS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776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2357"/>
    <n v="276.5"/>
    <s v="10/04/2023"/>
    <x v="2"/>
    <x v="0"/>
    <x v="4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941"/>
    <n v="247.04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364"/>
    <n v="73.400000000000006"/>
    <s v="10/04/2023"/>
    <x v="2"/>
    <x v="0"/>
    <x v="1"/>
    <x v="0"/>
    <s v="01.02.05 - CONVENIOS"/>
    <x v="0"/>
    <x v="0"/>
  </r>
  <r>
    <x v="0"/>
    <x v="2"/>
    <s v="CAPS INFANTOJUVENIL GUAIANASES COLORIDAMENTE"/>
    <n v="6954197"/>
    <s v="CAPS INFANTO-JUVENIL II GUAIANASES"/>
    <n v="2745"/>
    <x v="0"/>
    <x v="0"/>
    <s v="01.02.05"/>
    <s v="CONVENIOS"/>
    <x v="0"/>
    <x v="1"/>
    <x v="2367"/>
    <n v="63.7"/>
    <s v="10/04/2023"/>
    <x v="2"/>
    <x v="0"/>
    <x v="2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2371"/>
    <n v="48"/>
    <s v="10/04/2023"/>
    <x v="2"/>
    <x v="0"/>
    <x v="4"/>
    <x v="0"/>
    <s v="01.02.05 - CONVENIOS"/>
    <x v="0"/>
    <x v="0"/>
  </r>
  <r>
    <x v="0"/>
    <x v="0"/>
    <s v="UBS VILA NOSSA SENHORA APARECIDA"/>
    <n v="2789094"/>
    <s v="UBS VILA NOSSA SENHORA APARECIDA"/>
    <n v="2740"/>
    <x v="0"/>
    <x v="0"/>
    <s v="01.02.05"/>
    <s v="CONVENIOS"/>
    <x v="0"/>
    <x v="1"/>
    <x v="2396"/>
    <n v="96.23"/>
    <s v="10/04/2023"/>
    <x v="2"/>
    <x v="0"/>
    <x v="1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402"/>
    <n v="47.8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403"/>
    <n v="42.93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407"/>
    <n v="4"/>
    <s v="10/04/2023"/>
    <x v="2"/>
    <x v="0"/>
    <x v="4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2408"/>
    <n v="292.19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417"/>
    <n v="142.1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418"/>
    <n v="4"/>
    <s v="10/04/2023"/>
    <x v="2"/>
    <x v="0"/>
    <x v="4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2426"/>
    <n v="44"/>
    <s v="10/04/2023"/>
    <x v="2"/>
    <x v="0"/>
    <x v="4"/>
    <x v="0"/>
    <s v="01.02.05 - CONVENIOS"/>
    <x v="0"/>
    <x v="0"/>
  </r>
  <r>
    <x v="0"/>
    <x v="0"/>
    <s v="UBS JD STA TEREZINHA"/>
    <n v="2787865"/>
    <s v="UBS JARDIM SANTA TEREZINHA"/>
    <n v="2786"/>
    <x v="0"/>
    <x v="0"/>
    <s v="01.02.05"/>
    <s v="CONVENIOS"/>
    <x v="0"/>
    <x v="1"/>
    <x v="2427"/>
    <n v="4"/>
    <s v="10/04/2023"/>
    <x v="2"/>
    <x v="0"/>
    <x v="4"/>
    <x v="0"/>
    <s v="01.02.05 - CONVEN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5"/>
    <s v="CONVENIOS"/>
    <x v="0"/>
    <x v="1"/>
    <x v="2430"/>
    <n v="4"/>
    <s v="10/04/2023"/>
    <x v="2"/>
    <x v="0"/>
    <x v="3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2436"/>
    <n v="44"/>
    <s v="10/04/2023"/>
    <x v="2"/>
    <x v="0"/>
    <x v="4"/>
    <x v="0"/>
    <s v="01.02.05 - CONVEN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5"/>
    <s v="CONVENIOS"/>
    <x v="0"/>
    <x v="1"/>
    <x v="2443"/>
    <n v="77.83"/>
    <s v="10/04/2023"/>
    <x v="2"/>
    <x v="0"/>
    <x v="21"/>
    <x v="0"/>
    <s v="01.02.05 - CONVEN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05"/>
    <s v="CONVENIOS"/>
    <x v="0"/>
    <x v="1"/>
    <x v="2445"/>
    <n v="4"/>
    <s v="10/04/2023"/>
    <x v="2"/>
    <x v="0"/>
    <x v="20"/>
    <x v="0"/>
    <s v="01.02.05 - CONVEN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5"/>
    <s v="CONVENIOS"/>
    <x v="0"/>
    <x v="1"/>
    <x v="2446"/>
    <n v="194.73"/>
    <s v="10/04/2023"/>
    <x v="2"/>
    <x v="0"/>
    <x v="20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161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2.05"/>
    <s v="CONVENIOS"/>
    <x v="0"/>
    <x v="1"/>
    <x v="2458"/>
    <n v="44"/>
    <s v="10/04/2023"/>
    <x v="2"/>
    <x v="0"/>
    <x v="3"/>
    <x v="0"/>
    <s v="01.02.05 - CONVENIOS"/>
    <x v="0"/>
    <x v="0"/>
  </r>
  <r>
    <x v="0"/>
    <x v="0"/>
    <s v="AMA/UBS INTEGRADA VL CARMOSINA"/>
    <n v="2788772"/>
    <s v="AMA/UBS INTEGRADA VILA CARMOSINA"/>
    <n v="2970"/>
    <x v="0"/>
    <x v="0"/>
    <s v="01.02.05"/>
    <s v="CONVENIOS"/>
    <x v="0"/>
    <x v="1"/>
    <x v="2471"/>
    <n v="86.92"/>
    <s v="10/04/2023"/>
    <x v="2"/>
    <x v="0"/>
    <x v="1"/>
    <x v="0"/>
    <s v="01.02.05 - CONVENIOS"/>
    <x v="0"/>
    <x v="0"/>
  </r>
  <r>
    <x v="0"/>
    <x v="1"/>
    <s v="CAPS ADULTO II CIDADE TIRADENTES"/>
    <n v="6879802"/>
    <s v="CAPS ADULTO II CIDADE TIRADENTES"/>
    <n v="2742"/>
    <x v="0"/>
    <x v="0"/>
    <s v="01.02.05"/>
    <s v="CONVENIOS"/>
    <x v="0"/>
    <x v="1"/>
    <x v="2479"/>
    <n v="62.5"/>
    <s v="10/04/2023"/>
    <x v="2"/>
    <x v="0"/>
    <x v="1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2482"/>
    <n v="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498"/>
    <n v="4"/>
    <s v="10/04/2023"/>
    <x v="2"/>
    <x v="0"/>
    <x v="4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2509"/>
    <n v="67.23"/>
    <s v="10/04/2023"/>
    <x v="2"/>
    <x v="0"/>
    <x v="4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2519"/>
    <n v="125"/>
    <s v="10/04/2023"/>
    <x v="2"/>
    <x v="0"/>
    <x v="4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2546"/>
    <n v="4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2548"/>
    <n v="108.66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2549"/>
    <n v="4"/>
    <s v="10/04/2023"/>
    <x v="2"/>
    <x v="0"/>
    <x v="4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2554"/>
    <n v="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2561"/>
    <n v="109.5"/>
    <s v="10/04/2023"/>
    <x v="2"/>
    <x v="0"/>
    <x v="4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191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2578"/>
    <n v="4"/>
    <s v="10/04/2023"/>
    <x v="2"/>
    <x v="0"/>
    <x v="4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2583"/>
    <n v="4"/>
    <s v="10/04/2023"/>
    <x v="2"/>
    <x v="0"/>
    <x v="4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2584"/>
    <n v="4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603"/>
    <n v="4"/>
    <s v="10/04/2023"/>
    <x v="2"/>
    <x v="0"/>
    <x v="4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2604"/>
    <n v="4"/>
    <s v="10/04/2023"/>
    <x v="2"/>
    <x v="0"/>
    <x v="1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2628"/>
    <n v="44"/>
    <s v="10/04/2023"/>
    <x v="2"/>
    <x v="0"/>
    <x v="4"/>
    <x v="0"/>
    <s v="01.02.05 - CONVENIOS"/>
    <x v="0"/>
    <x v="0"/>
  </r>
  <r>
    <x v="0"/>
    <x v="0"/>
    <s v="UBS V RAMOS DR. LUIS AUGUSTO DE CAMPOS"/>
    <n v="4050126"/>
    <s v="UBS VILA RAMOS - DR. LUIZ AUGUSTO DE CAMPOS"/>
    <n v="2814"/>
    <x v="0"/>
    <x v="0"/>
    <s v="01.02.05"/>
    <s v="CONVENIOS"/>
    <x v="0"/>
    <x v="1"/>
    <x v="2644"/>
    <n v="4"/>
    <s v="10/04/2023"/>
    <x v="2"/>
    <x v="0"/>
    <x v="4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2650"/>
    <n v="4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2652"/>
    <n v="4"/>
    <s v="10/04/2023"/>
    <x v="2"/>
    <x v="0"/>
    <x v="4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2656"/>
    <n v="44"/>
    <s v="10/04/2023"/>
    <x v="2"/>
    <x v="0"/>
    <x v="4"/>
    <x v="0"/>
    <s v="01.02.05 - CONVENIOS"/>
    <x v="0"/>
    <x v="0"/>
  </r>
  <r>
    <x v="0"/>
    <x v="0"/>
    <s v="AMA/UBS INTEGRADA AGUIA DE HAIA"/>
    <n v="6408168"/>
    <s v="AMA/UBS INTEGRADA AGUIA DE HAIA"/>
    <n v="2966"/>
    <x v="0"/>
    <x v="0"/>
    <s v="01.02.05"/>
    <s v="CONVENIOS"/>
    <x v="0"/>
    <x v="1"/>
    <x v="2662"/>
    <n v="89.46"/>
    <s v="10/04/2023"/>
    <x v="2"/>
    <x v="0"/>
    <x v="3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2665"/>
    <n v="120.46"/>
    <s v="10/04/2023"/>
    <x v="2"/>
    <x v="0"/>
    <x v="4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2666"/>
    <n v="4"/>
    <s v="10/04/2023"/>
    <x v="2"/>
    <x v="0"/>
    <x v="4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2673"/>
    <n v="4"/>
    <s v="10/04/2023"/>
    <x v="2"/>
    <x v="0"/>
    <x v="0"/>
    <x v="0"/>
    <s v="01.02.05 - CONVEN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5"/>
    <s v="CONVENIOS"/>
    <x v="0"/>
    <x v="1"/>
    <x v="2689"/>
    <n v="54.53"/>
    <s v="10/04/2023"/>
    <x v="2"/>
    <x v="0"/>
    <x v="20"/>
    <x v="0"/>
    <s v="01.02.05 - CONVENIOS"/>
    <x v="0"/>
    <x v="0"/>
  </r>
  <r>
    <x v="0"/>
    <x v="1"/>
    <s v="UPA CIDADE TIRADENTES"/>
    <n v="812226"/>
    <s v="UPA CIDADE TIRADENTES"/>
    <n v="2420"/>
    <x v="0"/>
    <x v="0"/>
    <s v="01.02.05"/>
    <s v="CONVENIOS"/>
    <x v="0"/>
    <x v="1"/>
    <x v="2691"/>
    <n v="276.5"/>
    <s v="10/04/2023"/>
    <x v="2"/>
    <x v="0"/>
    <x v="0"/>
    <x v="0"/>
    <s v="01.02.05 - CONVEN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5"/>
    <s v="CONVENIOS"/>
    <x v="0"/>
    <x v="1"/>
    <x v="2704"/>
    <n v="4"/>
    <s v="10/04/2023"/>
    <x v="2"/>
    <x v="0"/>
    <x v="3"/>
    <x v="0"/>
    <s v="01.02.05 - CONVENIOS"/>
    <x v="0"/>
    <x v="0"/>
  </r>
  <r>
    <x v="0"/>
    <x v="1"/>
    <s v="UBS J VITORIA"/>
    <n v="2787954"/>
    <s v="UBS JARDIM VITÓRIA"/>
    <n v="2797"/>
    <x v="0"/>
    <x v="0"/>
    <s v="01.02.05"/>
    <s v="CONVENIOS"/>
    <x v="0"/>
    <x v="1"/>
    <x v="2717"/>
    <n v="59"/>
    <s v="10/04/2023"/>
    <x v="2"/>
    <x v="0"/>
    <x v="4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2721"/>
    <n v="4"/>
    <s v="10/04/2023"/>
    <x v="2"/>
    <x v="0"/>
    <x v="4"/>
    <x v="0"/>
    <s v="01.02.05 - CONVEN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5"/>
    <s v="CONVENIOS"/>
    <x v="0"/>
    <x v="1"/>
    <x v="2727"/>
    <n v="4"/>
    <s v="10/04/2023"/>
    <x v="2"/>
    <x v="0"/>
    <x v="20"/>
    <x v="0"/>
    <s v="01.02.05 - CONVEN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5"/>
    <s v="CONVENIOS"/>
    <x v="0"/>
    <x v="1"/>
    <x v="2772"/>
    <n v="44"/>
    <s v="10/04/2023"/>
    <x v="2"/>
    <x v="0"/>
    <x v="6"/>
    <x v="0"/>
    <s v="01.02.05 - CONVEN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5"/>
    <s v="CONVENIOS"/>
    <x v="0"/>
    <x v="1"/>
    <x v="2776"/>
    <n v="147.69999999999999"/>
    <s v="10/04/2023"/>
    <x v="2"/>
    <x v="0"/>
    <x v="21"/>
    <x v="0"/>
    <s v="01.02.05 - CONVEN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5"/>
    <s v="CONVENIOS"/>
    <x v="0"/>
    <x v="1"/>
    <x v="2782"/>
    <n v="87.86"/>
    <s v="10/04/2023"/>
    <x v="2"/>
    <x v="0"/>
    <x v="3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2802"/>
    <n v="44"/>
    <s v="10/04/2023"/>
    <x v="2"/>
    <x v="0"/>
    <x v="0"/>
    <x v="0"/>
    <s v="01.02.05 - CONVENIOS"/>
    <x v="0"/>
    <x v="0"/>
  </r>
  <r>
    <x v="0"/>
    <x v="1"/>
    <s v="UBS PROFETA JEREMIAS"/>
    <n v="2027305"/>
    <s v="UBS PROFETA JEREMIAS"/>
    <n v="2806"/>
    <x v="0"/>
    <x v="0"/>
    <s v="01.02.05"/>
    <s v="CONVENIOS"/>
    <x v="0"/>
    <x v="1"/>
    <x v="2817"/>
    <n v="4"/>
    <s v="10/04/2023"/>
    <x v="2"/>
    <x v="0"/>
    <x v="4"/>
    <x v="0"/>
    <s v="01.02.05 - CONVENIOS"/>
    <x v="0"/>
    <x v="0"/>
  </r>
  <r>
    <x v="0"/>
    <x v="1"/>
    <s v="CAPS ADULTO II CIDADE TIRADENTES"/>
    <n v="6879802"/>
    <s v="CAPS ADULTO II CIDADE TIRADENTES"/>
    <n v="2742"/>
    <x v="0"/>
    <x v="0"/>
    <s v="01.02.05"/>
    <s v="CONVENIOS"/>
    <x v="0"/>
    <x v="1"/>
    <x v="2846"/>
    <n v="62.5"/>
    <s v="10/04/2023"/>
    <x v="2"/>
    <x v="0"/>
    <x v="1"/>
    <x v="0"/>
    <s v="01.02.05 - CONVENIOS"/>
    <x v="0"/>
    <x v="0"/>
  </r>
  <r>
    <x v="0"/>
    <x v="2"/>
    <s v="UBS GUAIANAZES"/>
    <n v="2787083"/>
    <s v="UBS GUAIANASES I"/>
    <n v="2771"/>
    <x v="0"/>
    <x v="0"/>
    <s v="01.02.05"/>
    <s v="CONVENIOS"/>
    <x v="0"/>
    <x v="1"/>
    <x v="2875"/>
    <n v="4"/>
    <s v="10/04/2023"/>
    <x v="2"/>
    <x v="0"/>
    <x v="3"/>
    <x v="0"/>
    <s v="01.02.05 - CONVENIOS"/>
    <x v="0"/>
    <x v="0"/>
  </r>
  <r>
    <x v="0"/>
    <x v="2"/>
    <s v="UBS J AURORA"/>
    <n v="2787202"/>
    <s v="UBS JARDIM AURORA"/>
    <n v="2774"/>
    <x v="0"/>
    <x v="0"/>
    <s v="01.02.05"/>
    <s v="CONVENIOS"/>
    <x v="0"/>
    <x v="1"/>
    <x v="2876"/>
    <n v="47.1"/>
    <s v="10/04/2023"/>
    <x v="2"/>
    <x v="0"/>
    <x v="3"/>
    <x v="0"/>
    <s v="01.02.05 - CONVEN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05"/>
    <s v="CONVENIOS"/>
    <x v="0"/>
    <x v="1"/>
    <x v="2879"/>
    <n v="4"/>
    <s v="10/04/2023"/>
    <x v="2"/>
    <x v="0"/>
    <x v="20"/>
    <x v="0"/>
    <s v="01.02.05 - CONVENIOS"/>
    <x v="0"/>
    <x v="0"/>
  </r>
  <r>
    <x v="0"/>
    <x v="0"/>
    <s v="UBS V RAMOS DR. LUIS AUGUSTO DE CAMPOS"/>
    <n v="4050126"/>
    <s v="UBS VILA RAMOS - DR. LUIZ AUGUSTO DE CAMPOS"/>
    <n v="2814"/>
    <x v="0"/>
    <x v="0"/>
    <s v="01.02.05"/>
    <s v="CONVENIOS"/>
    <x v="0"/>
    <x v="1"/>
    <x v="2951"/>
    <n v="4"/>
    <s v="10/04/2023"/>
    <x v="2"/>
    <x v="0"/>
    <x v="4"/>
    <x v="0"/>
    <s v="01.02.05 - CONVENIOS"/>
    <x v="0"/>
    <x v="0"/>
  </r>
  <r>
    <x v="0"/>
    <x v="1"/>
    <s v="AMA/UBS INTEGRADA FAZENDA DO CARMO"/>
    <n v="3738663"/>
    <s v="AMA/UBS INTEGRADA FAZENDA DO CARMO"/>
    <n v="2916"/>
    <x v="0"/>
    <x v="0"/>
    <s v="01.02.05"/>
    <s v="CONVENIOS"/>
    <x v="0"/>
    <x v="1"/>
    <x v="2953"/>
    <n v="4"/>
    <s v="10/04/2023"/>
    <x v="2"/>
    <x v="0"/>
    <x v="1"/>
    <x v="0"/>
    <s v="01.02.05 - CONVENIOS"/>
    <x v="0"/>
    <x v="0"/>
  </r>
  <r>
    <x v="0"/>
    <x v="2"/>
    <s v="CER II GUAIANASES"/>
    <n v="7739834"/>
    <s v="CER II GUAIANASES"/>
    <n v="2936"/>
    <x v="0"/>
    <x v="0"/>
    <s v="01.02.05"/>
    <s v="CONVENIOS"/>
    <x v="0"/>
    <x v="1"/>
    <x v="2955"/>
    <n v="4"/>
    <s v="10/04/2023"/>
    <x v="2"/>
    <x v="0"/>
    <x v="1"/>
    <x v="0"/>
    <s v="01.02.05 - CONVENIOS"/>
    <x v="0"/>
    <x v="0"/>
  </r>
  <r>
    <x v="0"/>
    <x v="2"/>
    <s v="UBS GUAIANAZES"/>
    <n v="2787083"/>
    <s v="UBS GUAIANASES I"/>
    <n v="2771"/>
    <x v="0"/>
    <x v="0"/>
    <s v="01.02.05"/>
    <s v="CONVENIOS"/>
    <x v="0"/>
    <x v="1"/>
    <x v="2968"/>
    <n v="4"/>
    <s v="10/04/2023"/>
    <x v="2"/>
    <x v="0"/>
    <x v="3"/>
    <x v="0"/>
    <s v="01.02.05 - CONVEN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05"/>
    <s v="CONVENIOS"/>
    <x v="0"/>
    <x v="1"/>
    <x v="2977"/>
    <n v="298.83"/>
    <s v="10/04/2023"/>
    <x v="2"/>
    <x v="0"/>
    <x v="20"/>
    <x v="0"/>
    <s v="01.02.05 - CONVENIOS"/>
    <x v="0"/>
    <x v="0"/>
  </r>
  <r>
    <x v="0"/>
    <x v="0"/>
    <s v="AMA/UBS INTEGRADA PARADA XV DE NOVEMBRO"/>
    <n v="2788179"/>
    <s v="AMA/UBS INTEGRADA PARADA XV DE NOVEMBRO"/>
    <n v="2964"/>
    <x v="0"/>
    <x v="0"/>
    <s v="01.02.05"/>
    <s v="CONVENIOS"/>
    <x v="0"/>
    <x v="1"/>
    <x v="2979"/>
    <n v="4"/>
    <s v="10/04/2023"/>
    <x v="2"/>
    <x v="0"/>
    <x v="3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2981"/>
    <n v="190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2990"/>
    <n v="4"/>
    <s v="10/04/2023"/>
    <x v="2"/>
    <x v="0"/>
    <x v="0"/>
    <x v="0"/>
    <s v="01.02.05 - CONVENIOS"/>
    <x v="0"/>
    <x v="0"/>
  </r>
  <r>
    <x v="0"/>
    <x v="1"/>
    <s v="UBS GRAFICOS"/>
    <n v="3121135"/>
    <s v="UBS GRÁFICOS"/>
    <n v="2769"/>
    <x v="0"/>
    <x v="0"/>
    <s v="01.02.05"/>
    <s v="CONVENIOS"/>
    <x v="0"/>
    <x v="1"/>
    <x v="2996"/>
    <n v="44"/>
    <s v="10/04/2023"/>
    <x v="2"/>
    <x v="0"/>
    <x v="1"/>
    <x v="0"/>
    <s v="01.02.05 - CONVEN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05"/>
    <s v="CONVENIOS"/>
    <x v="0"/>
    <x v="1"/>
    <x v="3004"/>
    <n v="4"/>
    <s v="10/04/2023"/>
    <x v="2"/>
    <x v="0"/>
    <x v="20"/>
    <x v="0"/>
    <s v="01.02.05 - CONVENIOS"/>
    <x v="0"/>
    <x v="0"/>
  </r>
  <r>
    <x v="0"/>
    <x v="1"/>
    <s v="CAPS ADULTO II CIDADE TIRADENTES"/>
    <n v="6879802"/>
    <s v="CAPS ADULTO II CIDADE TIRADENTES"/>
    <n v="2742"/>
    <x v="0"/>
    <x v="0"/>
    <s v="01.02.05"/>
    <s v="CONVENIOS"/>
    <x v="0"/>
    <x v="1"/>
    <x v="3006"/>
    <n v="4"/>
    <s v="10/04/2023"/>
    <x v="2"/>
    <x v="0"/>
    <x v="11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3025"/>
    <n v="64.459999999999994"/>
    <s v="10/04/2023"/>
    <x v="2"/>
    <x v="0"/>
    <x v="0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3039"/>
    <n v="4"/>
    <s v="10/04/2023"/>
    <x v="2"/>
    <x v="0"/>
    <x v="4"/>
    <x v="0"/>
    <s v="01.02.05 - CONVENIOS"/>
    <x v="0"/>
    <x v="0"/>
  </r>
  <r>
    <x v="0"/>
    <x v="0"/>
    <s v="CAPS INFANTOJUVENIL II ITAQUERA"/>
    <n v="4050304"/>
    <s v="CAPS INFANTOJUVENIL II ITAQUERA"/>
    <n v="2953"/>
    <x v="0"/>
    <x v="0"/>
    <s v="01.02.05"/>
    <s v="CONVENIOS"/>
    <x v="0"/>
    <x v="1"/>
    <x v="3043"/>
    <n v="4"/>
    <s v="10/04/2023"/>
    <x v="2"/>
    <x v="0"/>
    <x v="2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3057"/>
    <n v="68.3"/>
    <s v="10/04/2023"/>
    <x v="2"/>
    <x v="0"/>
    <x v="1"/>
    <x v="0"/>
    <s v="01.02.05 - CONVENIOS"/>
    <x v="0"/>
    <x v="0"/>
  </r>
  <r>
    <x v="0"/>
    <x v="1"/>
    <s v="AMA/UBS INTEGRADA FAZENDA DO CARMO"/>
    <n v="3738663"/>
    <s v="AMA/UBS INTEGRADA FAZENDA DO CARMO"/>
    <n v="2916"/>
    <x v="0"/>
    <x v="0"/>
    <s v="01.02.05"/>
    <s v="CONVENIOS"/>
    <x v="0"/>
    <x v="1"/>
    <x v="3063"/>
    <n v="4"/>
    <s v="10/04/2023"/>
    <x v="2"/>
    <x v="0"/>
    <x v="3"/>
    <x v="0"/>
    <s v="01.02.05 - CONVEN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5"/>
    <s v="CONVENIOS"/>
    <x v="0"/>
    <x v="1"/>
    <x v="3074"/>
    <n v="4"/>
    <s v="10/04/2023"/>
    <x v="2"/>
    <x v="0"/>
    <x v="3"/>
    <x v="0"/>
    <s v="01.02.05 - CONVENIOS"/>
    <x v="0"/>
    <x v="0"/>
  </r>
  <r>
    <x v="0"/>
    <x v="2"/>
    <s v="AE SAO CARLOS"/>
    <n v="4050312"/>
    <s v="AMB ESPEC JARDIM SÃO CARLOS"/>
    <n v="2787"/>
    <x v="0"/>
    <x v="0"/>
    <s v="01.02.05"/>
    <s v="CONVENIOS"/>
    <x v="0"/>
    <x v="1"/>
    <x v="3103"/>
    <n v="4"/>
    <s v="10/04/2023"/>
    <x v="2"/>
    <x v="0"/>
    <x v="3"/>
    <x v="0"/>
    <s v="01.02.05 - CONVENIOS"/>
    <x v="0"/>
    <x v="0"/>
  </r>
  <r>
    <x v="0"/>
    <x v="0"/>
    <s v="AMA/UBS INTEGRADA JOSE BONIFACIO I"/>
    <s v="2026996"/>
    <s v="AMA/UBS INTEGRADA JOSE BONIFACIO I"/>
    <n v="2969"/>
    <x v="0"/>
    <x v="0"/>
    <s v="01.02.05"/>
    <s v="CONVENIOS"/>
    <x v="0"/>
    <x v="1"/>
    <x v="3107"/>
    <n v="4"/>
    <s v="10/04/2023"/>
    <x v="2"/>
    <x v="0"/>
    <x v="3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3115"/>
    <n v="4"/>
    <s v="10/04/2023"/>
    <x v="2"/>
    <x v="0"/>
    <x v="1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3116"/>
    <n v="135.43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3117"/>
    <n v="188.1"/>
    <s v="10/04/2023"/>
    <x v="2"/>
    <x v="0"/>
    <x v="0"/>
    <x v="0"/>
    <s v="01.02.05 - CONVENIOS"/>
    <x v="0"/>
    <x v="0"/>
  </r>
  <r>
    <x v="0"/>
    <x v="2"/>
    <s v="UBS J SOARES"/>
    <n v="4050045"/>
    <s v="UBS JARDIM SOARES"/>
    <n v="2793"/>
    <x v="0"/>
    <x v="0"/>
    <s v="01.02.05"/>
    <s v="CONVENIOS"/>
    <x v="0"/>
    <x v="1"/>
    <x v="3122"/>
    <n v="4"/>
    <s v="10/04/2023"/>
    <x v="2"/>
    <x v="0"/>
    <x v="1"/>
    <x v="0"/>
    <s v="01.02.05 - CONVENIOS"/>
    <x v="0"/>
    <x v="0"/>
  </r>
  <r>
    <x v="0"/>
    <x v="2"/>
    <s v="UBS J FANGANIELLO"/>
    <n v="2787385"/>
    <s v="UBS JARDIM FANGANIELLO"/>
    <n v="2775"/>
    <x v="0"/>
    <x v="0"/>
    <s v="01.02.05"/>
    <s v="CONVENIOS"/>
    <x v="0"/>
    <x v="1"/>
    <x v="3131"/>
    <n v="4"/>
    <s v="10/04/2023"/>
    <x v="2"/>
    <x v="0"/>
    <x v="4"/>
    <x v="0"/>
    <s v="01.02.05 - CONVENIOS"/>
    <x v="0"/>
    <x v="0"/>
  </r>
  <r>
    <x v="0"/>
    <x v="0"/>
    <s v="AMA/UBS INTEGRADA JD BRASILIA"/>
    <n v="4050088"/>
    <s v="AMA/UBS INTEGRADA JARDIM BRASILIA"/>
    <n v="2748"/>
    <x v="0"/>
    <x v="0"/>
    <s v="01.02.05"/>
    <s v="CONVENIOS"/>
    <x v="0"/>
    <x v="1"/>
    <x v="3148"/>
    <n v="4"/>
    <s v="10/04/2023"/>
    <x v="2"/>
    <x v="0"/>
    <x v="15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3165"/>
    <n v="4"/>
    <s v="10/04/2023"/>
    <x v="2"/>
    <x v="0"/>
    <x v="4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3174"/>
    <n v="31.5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3186"/>
    <n v="141.63"/>
    <s v="10/04/2023"/>
    <x v="2"/>
    <x v="0"/>
    <x v="0"/>
    <x v="0"/>
    <s v="01.02.05 - CONVENIOS"/>
    <x v="0"/>
    <x v="0"/>
  </r>
  <r>
    <x v="0"/>
    <x v="1"/>
    <s v="P.A. DRA. GLORIA RODRIGUES DOS SANTOS BONFIM"/>
    <n v="2069040"/>
    <s v="PA GLÓRIA RODRIGUES SANTOS BONFIM"/>
    <n v="2751"/>
    <x v="0"/>
    <x v="0"/>
    <s v="01.02.05"/>
    <s v="CONVENIOS"/>
    <x v="0"/>
    <x v="1"/>
    <x v="3207"/>
    <n v="4"/>
    <s v="10/04/2023"/>
    <x v="2"/>
    <x v="0"/>
    <x v="9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3232"/>
    <n v="124.96"/>
    <s v="10/04/2023"/>
    <x v="2"/>
    <x v="0"/>
    <x v="0"/>
    <x v="0"/>
    <s v="01.02.05 - CONVENIOS"/>
    <x v="0"/>
    <x v="0"/>
  </r>
  <r>
    <x v="0"/>
    <x v="1"/>
    <s v="UBS J VITORIA"/>
    <n v="2787954"/>
    <s v="UBS JARDIM VITÓRIA"/>
    <n v="2797"/>
    <x v="0"/>
    <x v="0"/>
    <s v="01.02.05"/>
    <s v="CONVENIOS"/>
    <x v="0"/>
    <x v="1"/>
    <x v="5245"/>
    <n v="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3236"/>
    <n v="119.13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3237"/>
    <n v="80.63"/>
    <s v="10/04/2023"/>
    <x v="2"/>
    <x v="0"/>
    <x v="1"/>
    <x v="0"/>
    <s v="01.02.05 - CONVENIOS"/>
    <x v="0"/>
    <x v="0"/>
  </r>
  <r>
    <x v="0"/>
    <x v="0"/>
    <s v="AMA/UBS INTEGRADA JOSE BONIFACIO I"/>
    <s v="2026996"/>
    <s v="AMA/UBS INTEGRADA JOSE BONIFACIO I"/>
    <n v="2969"/>
    <x v="0"/>
    <x v="0"/>
    <s v="01.02.05"/>
    <s v="CONVENIOS"/>
    <x v="0"/>
    <x v="1"/>
    <x v="3257"/>
    <n v="4"/>
    <s v="10/04/2023"/>
    <x v="2"/>
    <x v="0"/>
    <x v="3"/>
    <x v="0"/>
    <s v="01.02.05 - CONVENIOS"/>
    <x v="0"/>
    <x v="0"/>
  </r>
  <r>
    <x v="0"/>
    <x v="1"/>
    <s v="UPA CIDADE TIRADENTES"/>
    <n v="812226"/>
    <s v="UPA CIDADE TIRADENTES"/>
    <n v="2420"/>
    <x v="0"/>
    <x v="0"/>
    <s v="01.02.05"/>
    <s v="CONVENIOS"/>
    <x v="0"/>
    <x v="1"/>
    <x v="3321"/>
    <n v="276.5"/>
    <s v="10/04/2023"/>
    <x v="2"/>
    <x v="0"/>
    <x v="0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3341"/>
    <n v="118.3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3358"/>
    <n v="4"/>
    <s v="10/04/2023"/>
    <x v="2"/>
    <x v="0"/>
    <x v="0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3372"/>
    <n v="80.7"/>
    <s v="10/04/2023"/>
    <x v="2"/>
    <x v="0"/>
    <x v="1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3376"/>
    <n v="142.33000000000001"/>
    <s v="10/04/2023"/>
    <x v="2"/>
    <x v="0"/>
    <x v="7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3397"/>
    <n v="4"/>
    <s v="10/04/2023"/>
    <x v="2"/>
    <x v="0"/>
    <x v="0"/>
    <x v="0"/>
    <s v="01.02.05 - CONVENIOS"/>
    <x v="0"/>
    <x v="0"/>
  </r>
  <r>
    <x v="0"/>
    <x v="0"/>
    <s v="AMA/UBS INTEGRADA AGUIA DE HAIA"/>
    <n v="6408168"/>
    <s v="AMA/UBS INTEGRADA AGUIA DE HAIA"/>
    <n v="2966"/>
    <x v="0"/>
    <x v="0"/>
    <s v="01.02.05"/>
    <s v="CONVENIOS"/>
    <x v="0"/>
    <x v="1"/>
    <x v="5246"/>
    <n v="44"/>
    <s v="10/04/2023"/>
    <x v="2"/>
    <x v="0"/>
    <x v="3"/>
    <x v="0"/>
    <s v="01.02.05 - CONVENIOS"/>
    <x v="0"/>
    <x v="0"/>
  </r>
  <r>
    <x v="0"/>
    <x v="0"/>
    <s v="AMA/UBS INTEGRADA JD BRASILIA"/>
    <n v="4050088"/>
    <s v="AMA/UBS INTEGRADA JARDIM BRASILIA"/>
    <n v="2968"/>
    <x v="0"/>
    <x v="0"/>
    <s v="01.02.05"/>
    <s v="CONVENIOS"/>
    <x v="0"/>
    <x v="1"/>
    <x v="3435"/>
    <n v="4"/>
    <s v="10/04/2023"/>
    <x v="2"/>
    <x v="0"/>
    <x v="1"/>
    <x v="0"/>
    <s v="01.02.05 - CONVENIOS"/>
    <x v="0"/>
    <x v="0"/>
  </r>
  <r>
    <x v="0"/>
    <x v="0"/>
    <s v="AMA/UBS INTEGRADA AGUIA DE HAIA"/>
    <n v="6408168"/>
    <s v="AMA/UBS INTEGRADA AGUIA DE HAIA"/>
    <n v="2966"/>
    <x v="0"/>
    <x v="0"/>
    <s v="01.02.05"/>
    <s v="CONVENIOS"/>
    <x v="0"/>
    <x v="1"/>
    <x v="3440"/>
    <n v="44"/>
    <s v="10/04/2023"/>
    <x v="2"/>
    <x v="0"/>
    <x v="3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3443"/>
    <n v="41.53"/>
    <s v="10/04/2023"/>
    <x v="2"/>
    <x v="0"/>
    <x v="1"/>
    <x v="0"/>
    <s v="01.02.05 - CONVENIOS"/>
    <x v="0"/>
    <x v="0"/>
  </r>
  <r>
    <x v="0"/>
    <x v="1"/>
    <s v="UBS PREFEITO PRESTES MAIA"/>
    <n v="4049969"/>
    <s v="UBS PREFEITO PRESTES MAIA"/>
    <n v="2801"/>
    <x v="0"/>
    <x v="0"/>
    <s v="01.02.05"/>
    <s v="CONVENIOS"/>
    <x v="0"/>
    <x v="1"/>
    <x v="3446"/>
    <n v="39"/>
    <s v="10/04/2023"/>
    <x v="2"/>
    <x v="0"/>
    <x v="15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3472"/>
    <n v="4"/>
    <s v="10/04/2023"/>
    <x v="2"/>
    <x v="0"/>
    <x v="4"/>
    <x v="0"/>
    <s v="01.02.05 - CONVENIOS"/>
    <x v="0"/>
    <x v="0"/>
  </r>
  <r>
    <x v="0"/>
    <x v="2"/>
    <s v="UBS J AURORA"/>
    <n v="2787202"/>
    <s v="UBS JARDIM AURORA"/>
    <n v="2774"/>
    <x v="0"/>
    <x v="0"/>
    <s v="01.02.05"/>
    <s v="CONVENIOS"/>
    <x v="0"/>
    <x v="1"/>
    <x v="3474"/>
    <n v="4"/>
    <s v="10/04/2023"/>
    <x v="2"/>
    <x v="0"/>
    <x v="3"/>
    <x v="0"/>
    <s v="01.02.05 - CONVENIOS"/>
    <x v="0"/>
    <x v="0"/>
  </r>
  <r>
    <x v="0"/>
    <x v="2"/>
    <s v="CAPS INFANTOJUVENIL GUAIANASES COLORIDAMENTE"/>
    <n v="6954197"/>
    <s v="CAPS INFANTO-JUVENIL II GUAIANASES"/>
    <n v="2745"/>
    <x v="0"/>
    <x v="0"/>
    <s v="01.02.05"/>
    <s v="CONVENIOS"/>
    <x v="0"/>
    <x v="1"/>
    <x v="3504"/>
    <n v="304.14999999999998"/>
    <s v="10/04/2023"/>
    <x v="2"/>
    <x v="0"/>
    <x v="2"/>
    <x v="0"/>
    <s v="01.02.05 - CONVENIOS"/>
    <x v="0"/>
    <x v="0"/>
  </r>
  <r>
    <x v="0"/>
    <x v="2"/>
    <s v="UBS PRIMEIRO DE OUTUBRO"/>
    <n v="2766019"/>
    <s v="UBS PRIMEIRO DE OUTUBRO"/>
    <n v="2804"/>
    <x v="0"/>
    <x v="0"/>
    <s v="01.02.05"/>
    <s v="CONVENIOS"/>
    <x v="0"/>
    <x v="1"/>
    <x v="3511"/>
    <n v="276.5"/>
    <s v="10/04/2023"/>
    <x v="2"/>
    <x v="0"/>
    <x v="4"/>
    <x v="0"/>
    <s v="01.02.05 - CONVEN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5"/>
    <s v="CONVENIOS"/>
    <x v="0"/>
    <x v="1"/>
    <x v="3512"/>
    <n v="4"/>
    <s v="10/04/2023"/>
    <x v="2"/>
    <x v="0"/>
    <x v="3"/>
    <x v="0"/>
    <s v="01.02.05 - CONVENIOS"/>
    <x v="0"/>
    <x v="0"/>
  </r>
  <r>
    <x v="0"/>
    <x v="0"/>
    <s v="AMA/UBS INTEGRADA JD BRASILIA"/>
    <n v="4050088"/>
    <s v="AMA/UBS INTEGRADA JARDIM BRASILIA"/>
    <n v="2968"/>
    <x v="0"/>
    <x v="0"/>
    <s v="01.02.05"/>
    <s v="CONVENIOS"/>
    <x v="0"/>
    <x v="1"/>
    <x v="3513"/>
    <n v="4"/>
    <s v="10/04/2023"/>
    <x v="2"/>
    <x v="0"/>
    <x v="3"/>
    <x v="0"/>
    <s v="01.02.05 - CONVENIOS"/>
    <x v="0"/>
    <x v="0"/>
  </r>
  <r>
    <x v="0"/>
    <x v="2"/>
    <s v="UBS J SOARES"/>
    <n v="4050045"/>
    <s v="UBS JARDIM SOARES"/>
    <n v="2793"/>
    <x v="0"/>
    <x v="0"/>
    <s v="01.02.05"/>
    <s v="CONVENIOS"/>
    <x v="0"/>
    <x v="1"/>
    <x v="3516"/>
    <n v="44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3587"/>
    <n v="64.86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3593"/>
    <n v="4"/>
    <s v="10/04/2023"/>
    <x v="2"/>
    <x v="0"/>
    <x v="4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3598"/>
    <n v="155.56"/>
    <s v="10/04/2023"/>
    <x v="2"/>
    <x v="0"/>
    <x v="4"/>
    <x v="0"/>
    <s v="01.02.05 - CONVENIOS"/>
    <x v="0"/>
    <x v="0"/>
  </r>
  <r>
    <x v="0"/>
    <x v="0"/>
    <s v="AMA/UBS INTEGRADA VL CARMOSINA"/>
    <n v="2788772"/>
    <s v="AMA/UBS INTEGRADA VILA CARMOSINA"/>
    <n v="2970"/>
    <x v="0"/>
    <x v="0"/>
    <s v="01.02.05"/>
    <s v="CONVENIOS"/>
    <x v="0"/>
    <x v="1"/>
    <x v="3629"/>
    <n v="95.76"/>
    <s v="10/04/2023"/>
    <x v="2"/>
    <x v="0"/>
    <x v="1"/>
    <x v="0"/>
    <s v="01.02.05 - CONVENIOS"/>
    <x v="0"/>
    <x v="0"/>
  </r>
  <r>
    <x v="0"/>
    <x v="0"/>
    <s v="UBS JOSE BONIFACIO II"/>
    <n v="4049950"/>
    <s v="UBS JOSE BONIFACIO II"/>
    <n v="2408"/>
    <x v="0"/>
    <x v="0"/>
    <s v="01.02.05"/>
    <s v="CONVENIOS"/>
    <x v="0"/>
    <x v="1"/>
    <x v="3674"/>
    <n v="44"/>
    <s v="10/04/2023"/>
    <x v="2"/>
    <x v="0"/>
    <x v="3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3686"/>
    <n v="161.13"/>
    <s v="10/04/2023"/>
    <x v="2"/>
    <x v="0"/>
    <x v="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3696"/>
    <n v="95.86"/>
    <s v="10/04/2023"/>
    <x v="2"/>
    <x v="0"/>
    <x v="4"/>
    <x v="0"/>
    <s v="01.02.05 - CONVENIOS"/>
    <x v="0"/>
    <x v="0"/>
  </r>
  <r>
    <x v="0"/>
    <x v="0"/>
    <s v="AMA/UBS INTEGRADA PARADA XV DE NOVEMBRO"/>
    <n v="2788179"/>
    <s v="AMA/UBS INTEGRADA PARADA XV DE NOVEMBRO"/>
    <n v="2964"/>
    <x v="0"/>
    <x v="0"/>
    <s v="01.02.05"/>
    <s v="CONVENIOS"/>
    <x v="0"/>
    <x v="1"/>
    <x v="3700"/>
    <n v="4"/>
    <s v="10/04/2023"/>
    <x v="2"/>
    <x v="0"/>
    <x v="3"/>
    <x v="0"/>
    <s v="01.02.05 - CONVENIOS"/>
    <x v="0"/>
    <x v="0"/>
  </r>
  <r>
    <x v="0"/>
    <x v="0"/>
    <s v="UBS STO ESTEVAO (CARMOSINA)"/>
    <n v="3004341"/>
    <s v="UBS SANTO ESTEVÃO - CARMOSINA"/>
    <n v="2808"/>
    <x v="0"/>
    <x v="0"/>
    <s v="01.02.05"/>
    <s v="CONVENIOS"/>
    <x v="0"/>
    <x v="1"/>
    <x v="3791"/>
    <n v="4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3796"/>
    <n v="107.83"/>
    <s v="10/04/2023"/>
    <x v="2"/>
    <x v="0"/>
    <x v="0"/>
    <x v="0"/>
    <s v="01.02.05 - CONVENIOS"/>
    <x v="0"/>
    <x v="0"/>
  </r>
  <r>
    <x v="0"/>
    <x v="1"/>
    <s v="UBS NASCER DO SOL"/>
    <n v="9618694"/>
    <s v="UBS NASCER DO SOL"/>
    <n v="2962"/>
    <x v="0"/>
    <x v="0"/>
    <s v="01.02.05"/>
    <s v="CONVENIOS"/>
    <x v="0"/>
    <x v="1"/>
    <x v="3837"/>
    <n v="148.13"/>
    <s v="10/04/2023"/>
    <x v="2"/>
    <x v="0"/>
    <x v="1"/>
    <x v="0"/>
    <s v="01.02.05 - CONVENIOS"/>
    <x v="0"/>
    <x v="0"/>
  </r>
  <r>
    <x v="0"/>
    <x v="1"/>
    <s v="UPA CIDADE TIRADENTES"/>
    <n v="812226"/>
    <s v="UPA CIDADE TIRADENTES"/>
    <n v="2420"/>
    <x v="0"/>
    <x v="0"/>
    <s v="01.02.05"/>
    <s v="CONVENIOS"/>
    <x v="0"/>
    <x v="1"/>
    <x v="3880"/>
    <n v="178.03"/>
    <s v="10/04/2023"/>
    <x v="2"/>
    <x v="0"/>
    <x v="0"/>
    <x v="0"/>
    <s v="01.02.05 - CONVENIOS"/>
    <x v="0"/>
    <x v="0"/>
  </r>
  <r>
    <x v="0"/>
    <x v="2"/>
    <s v="UBS J ROBRU GUAIANAZES"/>
    <n v="2787717"/>
    <s v="UBS JARDIM ROBRU - GUAIANASES"/>
    <n v="2784"/>
    <x v="0"/>
    <x v="0"/>
    <s v="01.02.05"/>
    <s v="CONVENIOS"/>
    <x v="0"/>
    <x v="1"/>
    <x v="3894"/>
    <n v="4"/>
    <s v="10/04/2023"/>
    <x v="2"/>
    <x v="0"/>
    <x v="15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3899"/>
    <n v="65.36"/>
    <s v="10/04/2023"/>
    <x v="2"/>
    <x v="0"/>
    <x v="4"/>
    <x v="0"/>
    <s v="01.02.05 - CONVENIOS"/>
    <x v="0"/>
    <x v="0"/>
  </r>
  <r>
    <x v="0"/>
    <x v="1"/>
    <s v="UPA CIDADE TIRADENTES"/>
    <n v="812226"/>
    <s v="UPA CIDADE TIRADENTES"/>
    <n v="2420"/>
    <x v="0"/>
    <x v="0"/>
    <s v="01.02.05"/>
    <s v="CONVENIOS"/>
    <x v="0"/>
    <x v="1"/>
    <x v="3926"/>
    <n v="150"/>
    <s v="10/04/2023"/>
    <x v="2"/>
    <x v="0"/>
    <x v="0"/>
    <x v="0"/>
    <s v="01.02.05 - CONVENIOS"/>
    <x v="0"/>
    <x v="0"/>
  </r>
  <r>
    <x v="0"/>
    <x v="1"/>
    <s v="UPA CIDADE TIRADENTES"/>
    <n v="812226"/>
    <s v="UPA CIDADE TIRADENTES"/>
    <n v="2420"/>
    <x v="0"/>
    <x v="0"/>
    <s v="01.02.05"/>
    <s v="CONVENIOS"/>
    <x v="0"/>
    <x v="1"/>
    <x v="4009"/>
    <n v="125"/>
    <s v="10/04/2023"/>
    <x v="2"/>
    <x v="0"/>
    <x v="0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4016"/>
    <n v="34.86"/>
    <s v="10/04/2023"/>
    <x v="2"/>
    <x v="0"/>
    <x v="0"/>
    <x v="0"/>
    <s v="01.02.05 - CONVENIOS"/>
    <x v="0"/>
    <x v="0"/>
  </r>
  <r>
    <x v="0"/>
    <x v="0"/>
    <s v="AMA/UBS INTEGRADA JD BRASILIA"/>
    <n v="4050088"/>
    <s v="AMA/UBS INTEGRADA JARDIM BRASILIA"/>
    <n v="2748"/>
    <x v="0"/>
    <x v="0"/>
    <s v="01.02.05"/>
    <s v="CONVENIOS"/>
    <x v="0"/>
    <x v="1"/>
    <x v="4033"/>
    <n v="74"/>
    <s v="10/04/2023"/>
    <x v="2"/>
    <x v="0"/>
    <x v="15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4064"/>
    <n v="4"/>
    <s v="10/04/2023"/>
    <x v="2"/>
    <x v="0"/>
    <x v="1"/>
    <x v="0"/>
    <s v="01.02.05 - CONVENIOS"/>
    <x v="0"/>
    <x v="0"/>
  </r>
  <r>
    <x v="0"/>
    <x v="0"/>
    <s v="CAPS INFANTOJUVENIL II CIDADE LIDER"/>
    <n v="6954189"/>
    <s v="CAPS INFANTO JUVENIL II CIDADE LIDER"/>
    <n v="2744"/>
    <x v="0"/>
    <x v="0"/>
    <s v="01.02.05"/>
    <s v="CONVENIOS"/>
    <x v="0"/>
    <x v="1"/>
    <x v="4078"/>
    <n v="4"/>
    <s v="10/04/2023"/>
    <x v="2"/>
    <x v="0"/>
    <x v="2"/>
    <x v="0"/>
    <s v="01.02.05 - CONVENIOS"/>
    <x v="0"/>
    <x v="0"/>
  </r>
  <r>
    <x v="0"/>
    <x v="0"/>
    <s v="UBS J STA MARIA"/>
    <n v="2086808"/>
    <s v="UBS JARDIM SANTA MARIA"/>
    <n v="2796"/>
    <x v="0"/>
    <x v="0"/>
    <s v="01.02.05"/>
    <s v="CONVENIOS"/>
    <x v="0"/>
    <x v="1"/>
    <x v="4098"/>
    <n v="130.33000000000001"/>
    <s v="10/04/2023"/>
    <x v="2"/>
    <x v="0"/>
    <x v="4"/>
    <x v="0"/>
    <s v="01.02.05 - CONVENIOS"/>
    <x v="0"/>
    <x v="0"/>
  </r>
  <r>
    <x v="0"/>
    <x v="0"/>
    <s v="UBS JOSE BONIFACIO II"/>
    <n v="4049950"/>
    <s v="UBS JOSE BONIFACIO II"/>
    <n v="2408"/>
    <x v="0"/>
    <x v="0"/>
    <s v="01.02.05"/>
    <s v="CONVENIOS"/>
    <x v="0"/>
    <x v="1"/>
    <x v="4112"/>
    <n v="178.06"/>
    <s v="10/04/2023"/>
    <x v="2"/>
    <x v="0"/>
    <x v="3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4175"/>
    <n v="89.5"/>
    <s v="10/04/2023"/>
    <x v="2"/>
    <x v="0"/>
    <x v="0"/>
    <x v="0"/>
    <s v="01.02.05 - CONVENIOS"/>
    <x v="0"/>
    <x v="0"/>
  </r>
  <r>
    <x v="0"/>
    <x v="2"/>
    <s v="UBS J SOARES"/>
    <n v="4050045"/>
    <s v="UBS JARDIM SOARES"/>
    <n v="2793"/>
    <x v="0"/>
    <x v="0"/>
    <s v="01.02.05"/>
    <s v="CONVENIOS"/>
    <x v="0"/>
    <x v="1"/>
    <x v="4176"/>
    <n v="4"/>
    <s v="10/04/2023"/>
    <x v="2"/>
    <x v="0"/>
    <x v="1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4179"/>
    <n v="150"/>
    <s v="10/04/2023"/>
    <x v="2"/>
    <x v="0"/>
    <x v="4"/>
    <x v="0"/>
    <s v="01.02.05 - CONVENIOS"/>
    <x v="0"/>
    <x v="0"/>
  </r>
  <r>
    <x v="0"/>
    <x v="0"/>
    <s v="UBS V RAMOS DR. LUIS AUGUSTO DE CAMPOS"/>
    <n v="4050126"/>
    <s v="UBS VILA RAMOS - DR. LUIZ AUGUSTO DE CAMPOS"/>
    <n v="2814"/>
    <x v="0"/>
    <x v="0"/>
    <s v="01.02.05"/>
    <s v="CONVENIOS"/>
    <x v="0"/>
    <x v="1"/>
    <x v="4184"/>
    <n v="44"/>
    <s v="10/04/2023"/>
    <x v="2"/>
    <x v="0"/>
    <x v="4"/>
    <x v="0"/>
    <s v="01.02.05 - CONVENIOS"/>
    <x v="0"/>
    <x v="0"/>
  </r>
  <r>
    <x v="0"/>
    <x v="1"/>
    <s v="UPA CIDADE TIRADENTES"/>
    <n v="812226"/>
    <s v="UPA CIDADE TIRADENTES"/>
    <n v="2420"/>
    <x v="0"/>
    <x v="0"/>
    <s v="01.02.05"/>
    <s v="CONVENIOS"/>
    <x v="0"/>
    <x v="1"/>
    <x v="4185"/>
    <n v="55.86"/>
    <s v="10/04/2023"/>
    <x v="2"/>
    <x v="0"/>
    <x v="0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4186"/>
    <n v="112.26"/>
    <s v="10/04/2023"/>
    <x v="2"/>
    <x v="0"/>
    <x v="4"/>
    <x v="0"/>
    <s v="01.02.05 - CONVENIOS"/>
    <x v="0"/>
    <x v="0"/>
  </r>
  <r>
    <x v="0"/>
    <x v="0"/>
    <s v="CAPS INFANTOJUVENIL II ITAQUERA"/>
    <n v="4050304"/>
    <s v="CAPS INFANTOJUVENIL II ITAQUERA"/>
    <n v="2953"/>
    <x v="0"/>
    <x v="0"/>
    <s v="01.02.05"/>
    <s v="CONVENIOS"/>
    <x v="0"/>
    <x v="1"/>
    <x v="4248"/>
    <n v="4"/>
    <s v="10/04/2023"/>
    <x v="2"/>
    <x v="0"/>
    <x v="2"/>
    <x v="0"/>
    <s v="01.02.05 - CONVENIOS"/>
    <x v="0"/>
    <x v="0"/>
  </r>
  <r>
    <x v="0"/>
    <x v="0"/>
    <s v="CAPS INFANTOJUVENIL II CIDADE LIDER"/>
    <n v="6954189"/>
    <s v="CAPS INFANTO JUVENIL II CIDADE LIDER"/>
    <n v="2744"/>
    <x v="0"/>
    <x v="0"/>
    <s v="01.02.05"/>
    <s v="CONVENIOS"/>
    <x v="0"/>
    <x v="1"/>
    <x v="4274"/>
    <n v="4"/>
    <s v="10/04/2023"/>
    <x v="2"/>
    <x v="0"/>
    <x v="1"/>
    <x v="0"/>
    <s v="01.02.05 - CONVENIOS"/>
    <x v="0"/>
    <x v="0"/>
  </r>
  <r>
    <x v="0"/>
    <x v="0"/>
    <s v="UBS VILA NOSSA SENHORA APARECIDA"/>
    <n v="2789094"/>
    <s v="UBS VILA NOSSA SENHORA APARECIDA"/>
    <n v="2740"/>
    <x v="0"/>
    <x v="0"/>
    <s v="01.02.05"/>
    <s v="CONVENIOS"/>
    <x v="0"/>
    <x v="1"/>
    <x v="4278"/>
    <n v="51.5"/>
    <s v="10/04/2023"/>
    <x v="2"/>
    <x v="0"/>
    <x v="14"/>
    <x v="0"/>
    <s v="01.02.05 - CONVENIOS"/>
    <x v="0"/>
    <x v="0"/>
  </r>
  <r>
    <x v="0"/>
    <x v="0"/>
    <s v="UBS VILA NOSSA SENHORA APARECIDA"/>
    <n v="2789094"/>
    <s v="UBS VILA NOSSA SENHORA APARECIDA"/>
    <n v="2740"/>
    <x v="0"/>
    <x v="0"/>
    <s v="01.02.05"/>
    <s v="CONVENIOS"/>
    <x v="0"/>
    <x v="1"/>
    <x v="4344"/>
    <n v="276.5"/>
    <s v="10/04/2023"/>
    <x v="2"/>
    <x v="0"/>
    <x v="14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4350"/>
    <n v="96.46"/>
    <s v="10/04/2023"/>
    <x v="2"/>
    <x v="0"/>
    <x v="4"/>
    <x v="0"/>
    <s v="01.02.05 - CONVENIOS"/>
    <x v="0"/>
    <x v="0"/>
  </r>
  <r>
    <x v="0"/>
    <x v="2"/>
    <s v="UBS J FANGANIELLO"/>
    <n v="2787385"/>
    <s v="UBS JARDIM FANGANIELLO"/>
    <n v="2775"/>
    <x v="0"/>
    <x v="0"/>
    <s v="01.02.05"/>
    <s v="CONVENIOS"/>
    <x v="0"/>
    <x v="1"/>
    <x v="4363"/>
    <n v="39"/>
    <s v="10/04/2023"/>
    <x v="2"/>
    <x v="0"/>
    <x v="1"/>
    <x v="0"/>
    <s v="01.02.05 - CONVENIOS"/>
    <x v="0"/>
    <x v="0"/>
  </r>
  <r>
    <x v="0"/>
    <x v="2"/>
    <s v="UBS GUAIANAZES"/>
    <n v="2787083"/>
    <s v="UBS GUAIANASES I"/>
    <n v="2771"/>
    <x v="0"/>
    <x v="0"/>
    <s v="01.02.05"/>
    <s v="CONVENIOS"/>
    <x v="0"/>
    <x v="1"/>
    <x v="4383"/>
    <n v="4"/>
    <s v="10/04/2023"/>
    <x v="2"/>
    <x v="0"/>
    <x v="3"/>
    <x v="0"/>
    <s v="01.02.05 - CONVENIOS"/>
    <x v="0"/>
    <x v="0"/>
  </r>
  <r>
    <x v="0"/>
    <x v="0"/>
    <s v="CAPS ADULTO II ITAQUERA"/>
    <n v="2067811"/>
    <s v="CAPS ADULTO II ITAQUERA"/>
    <n v="2429"/>
    <x v="0"/>
    <x v="0"/>
    <s v="01.02.05"/>
    <s v="CONVENIOS"/>
    <x v="0"/>
    <x v="1"/>
    <x v="4473"/>
    <n v="4"/>
    <s v="10/04/2023"/>
    <x v="2"/>
    <x v="0"/>
    <x v="11"/>
    <x v="0"/>
    <s v="01.02.05 - CONVENIOS"/>
    <x v="0"/>
    <x v="0"/>
  </r>
  <r>
    <x v="0"/>
    <x v="0"/>
    <s v="CAPS ADULTO II ITAQUERA"/>
    <n v="2067811"/>
    <s v="CAPS ADULTO II ITAQUERA"/>
    <n v="2429"/>
    <x v="0"/>
    <x v="0"/>
    <s v="01.02.05"/>
    <s v="CONVENIOS"/>
    <x v="0"/>
    <x v="1"/>
    <x v="4495"/>
    <n v="227.13"/>
    <s v="10/04/2023"/>
    <x v="2"/>
    <x v="0"/>
    <x v="11"/>
    <x v="0"/>
    <s v="01.02.05 - CONVENIOS"/>
    <x v="0"/>
    <x v="0"/>
  </r>
  <r>
    <x v="0"/>
    <x v="0"/>
    <s v="CAPS ADULTO II ITAQUERA"/>
    <n v="2067811"/>
    <s v="CAPS ADULTO II ITAQUERA"/>
    <n v="2429"/>
    <x v="0"/>
    <x v="0"/>
    <s v="01.02.05"/>
    <s v="CONVENIOS"/>
    <x v="0"/>
    <x v="1"/>
    <x v="4498"/>
    <n v="314.16000000000003"/>
    <s v="10/04/2023"/>
    <x v="2"/>
    <x v="0"/>
    <x v="11"/>
    <x v="0"/>
    <s v="01.02.05 - CONVENIOS"/>
    <x v="0"/>
    <x v="0"/>
  </r>
  <r>
    <x v="0"/>
    <x v="2"/>
    <s v="UBS VILA CHABILANDIA"/>
    <n v="2788780"/>
    <s v="UBS VILA CHABILÂNDIA"/>
    <n v="2810"/>
    <x v="0"/>
    <x v="0"/>
    <s v="01.02.05"/>
    <s v="CONVENIOS"/>
    <x v="0"/>
    <x v="1"/>
    <x v="4551"/>
    <n v="150.9"/>
    <s v="10/04/2023"/>
    <x v="2"/>
    <x v="0"/>
    <x v="3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4557"/>
    <n v="44"/>
    <s v="10/04/2023"/>
    <x v="2"/>
    <x v="0"/>
    <x v="4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4561"/>
    <n v="17.600000000000001"/>
    <s v="10/04/2023"/>
    <x v="2"/>
    <x v="0"/>
    <x v="4"/>
    <x v="0"/>
    <s v="01.02.05 - CONVENIOS"/>
    <x v="0"/>
    <x v="0"/>
  </r>
  <r>
    <x v="0"/>
    <x v="0"/>
    <s v="AMA/UBS INTEGRADA PARADA XV DE NOVEMBRO"/>
    <n v="2788179"/>
    <s v="AMA/UBS INTEGRADA PARADA XV DE NOVEMBRO"/>
    <n v="2964"/>
    <x v="0"/>
    <x v="0"/>
    <s v="01.02.05"/>
    <s v="CONVENIOS"/>
    <x v="0"/>
    <x v="1"/>
    <x v="4590"/>
    <n v="277.69"/>
    <s v="10/04/2023"/>
    <x v="2"/>
    <x v="0"/>
    <x v="3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4593"/>
    <n v="24.63"/>
    <s v="10/04/2023"/>
    <x v="2"/>
    <x v="0"/>
    <x v="7"/>
    <x v="0"/>
    <s v="01.02.05 - CONVENIOS"/>
    <x v="0"/>
    <x v="0"/>
  </r>
  <r>
    <x v="0"/>
    <x v="0"/>
    <s v="UBS V RAMOS DR. LUIS AUGUSTO DE CAMPOS"/>
    <n v="4050126"/>
    <s v="UBS VILA RAMOS - DR. LUIZ AUGUSTO DE CAMPOS"/>
    <n v="2814"/>
    <x v="0"/>
    <x v="0"/>
    <s v="01.02.05"/>
    <s v="CONVENIOS"/>
    <x v="0"/>
    <x v="1"/>
    <x v="4601"/>
    <n v="70.23"/>
    <s v="10/04/2023"/>
    <x v="2"/>
    <x v="0"/>
    <x v="4"/>
    <x v="0"/>
    <s v="01.02.05 - CONVEN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5"/>
    <s v="CONVENIOS"/>
    <x v="0"/>
    <x v="1"/>
    <x v="4623"/>
    <n v="4"/>
    <s v="10/04/2023"/>
    <x v="2"/>
    <x v="0"/>
    <x v="5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4627"/>
    <n v="168.83"/>
    <s v="10/04/2023"/>
    <x v="2"/>
    <x v="0"/>
    <x v="0"/>
    <x v="0"/>
    <s v="01.02.05 - CONVENIOS"/>
    <x v="0"/>
    <x v="0"/>
  </r>
  <r>
    <x v="0"/>
    <x v="0"/>
    <s v="UBS JOSE BONIFACIO II"/>
    <n v="4049950"/>
    <s v="UBS JOSE BONIFACIO II"/>
    <n v="2408"/>
    <x v="0"/>
    <x v="0"/>
    <s v="01.02.05"/>
    <s v="CONVENIOS"/>
    <x v="0"/>
    <x v="1"/>
    <x v="4634"/>
    <n v="280.5"/>
    <s v="10/04/2023"/>
    <x v="2"/>
    <x v="0"/>
    <x v="3"/>
    <x v="0"/>
    <s v="01.02.05 - CONVENIOS"/>
    <x v="0"/>
    <x v="0"/>
  </r>
  <r>
    <x v="0"/>
    <x v="0"/>
    <s v="UBS JARDIM COPA - MATHILDE DE AQUINO DINIZ"/>
    <n v="2774798"/>
    <s v="UBS JARDIM COPA"/>
    <n v="2779"/>
    <x v="0"/>
    <x v="0"/>
    <s v="01.02.05"/>
    <s v="CONVENIOS"/>
    <x v="0"/>
    <x v="1"/>
    <x v="5323"/>
    <n v="1106"/>
    <s v="10/04/2023"/>
    <x v="2"/>
    <x v="0"/>
    <x v="4"/>
    <x v="0"/>
    <s v="01.02.05 - CONVENIOS"/>
    <x v="0"/>
    <x v="0"/>
  </r>
  <r>
    <x v="0"/>
    <x v="0"/>
    <s v="UBS V SANTANA"/>
    <n v="4050215"/>
    <s v="UBS VILA SANTANA"/>
    <n v="2815"/>
    <x v="0"/>
    <x v="0"/>
    <s v="01.02.05"/>
    <s v="CONVENIOS"/>
    <x v="0"/>
    <x v="1"/>
    <x v="4641"/>
    <n v="86.53"/>
    <s v="10/04/2023"/>
    <x v="2"/>
    <x v="0"/>
    <x v="7"/>
    <x v="0"/>
    <s v="01.02.05 - CONVENIOS"/>
    <x v="0"/>
    <x v="0"/>
  </r>
  <r>
    <x v="0"/>
    <x v="0"/>
    <s v="AMA/UBS INTEGRADA AGUIA DE HAIA"/>
    <n v="6408168"/>
    <s v="AMA/UBS INTEGRADA AGUIA DE HAIA"/>
    <n v="2901"/>
    <x v="0"/>
    <x v="0"/>
    <s v="01.02.05"/>
    <s v="CONVENIOS"/>
    <x v="0"/>
    <x v="1"/>
    <x v="4658"/>
    <n v="25"/>
    <s v="10/04/2023"/>
    <x v="2"/>
    <x v="0"/>
    <x v="5"/>
    <x v="0"/>
    <s v="01.02.05 - CONVENIOS"/>
    <x v="0"/>
    <x v="0"/>
  </r>
  <r>
    <x v="0"/>
    <x v="0"/>
    <s v="AMA/UBS INTEGRADA AGUIA DE HAIA"/>
    <n v="6408168"/>
    <s v="AMA/UBS INTEGRADA AGUIA DE HAIA"/>
    <n v="2966"/>
    <x v="0"/>
    <x v="0"/>
    <s v="01.02.05"/>
    <s v="CONVENIOS"/>
    <x v="0"/>
    <x v="1"/>
    <x v="4664"/>
    <n v="4"/>
    <s v="10/04/2023"/>
    <x v="2"/>
    <x v="0"/>
    <x v="3"/>
    <x v="0"/>
    <s v="01.02.05 - CONVENIOS"/>
    <x v="0"/>
    <x v="0"/>
  </r>
  <r>
    <x v="0"/>
    <x v="1"/>
    <s v="UBS DOM ANGELICO"/>
    <n v="2786974"/>
    <s v="UBS DOM ANGELICO"/>
    <n v="2764"/>
    <x v="0"/>
    <x v="0"/>
    <s v="01.02.05"/>
    <s v="CONVENIOS"/>
    <x v="0"/>
    <x v="1"/>
    <x v="4689"/>
    <n v="276.5"/>
    <s v="10/04/2023"/>
    <x v="2"/>
    <x v="0"/>
    <x v="4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4758"/>
    <n v="225"/>
    <s v="10/04/2023"/>
    <x v="2"/>
    <x v="0"/>
    <x v="4"/>
    <x v="0"/>
    <s v="01.02.05 - CONVENIOS"/>
    <x v="0"/>
    <x v="0"/>
  </r>
  <r>
    <x v="0"/>
    <x v="0"/>
    <s v="UBS J N SRA DO CARMO"/>
    <n v="4050134"/>
    <s v="UBS JARDIM NOSSA SENHORA DO CARMO"/>
    <n v="2777"/>
    <x v="0"/>
    <x v="0"/>
    <s v="01.02.05"/>
    <s v="CONVENIOS"/>
    <x v="0"/>
    <x v="1"/>
    <x v="4759"/>
    <n v="276.5"/>
    <s v="10/04/2023"/>
    <x v="2"/>
    <x v="0"/>
    <x v="1"/>
    <x v="0"/>
    <s v="01.02.05 - CONVENIOS"/>
    <x v="0"/>
    <x v="0"/>
  </r>
  <r>
    <x v="0"/>
    <x v="1"/>
    <s v="UBS CIDADE TIRADENTES - LUIS MARANHAO"/>
    <n v="2774771"/>
    <s v="UBS CIDADE TIRADENTES I"/>
    <n v="2763"/>
    <x v="0"/>
    <x v="0"/>
    <s v="01.02.05"/>
    <s v="CONVENIOS"/>
    <x v="0"/>
    <x v="1"/>
    <x v="4776"/>
    <n v="146.49"/>
    <s v="10/04/2023"/>
    <x v="2"/>
    <x v="0"/>
    <x v="1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4780"/>
    <n v="79.400000000000006"/>
    <s v="10/04/2023"/>
    <x v="2"/>
    <x v="0"/>
    <x v="1"/>
    <x v="0"/>
    <s v="01.02.05 - CONVENIOS"/>
    <x v="0"/>
    <x v="0"/>
  </r>
  <r>
    <x v="0"/>
    <x v="0"/>
    <s v="UBS CIDADE LIDER"/>
    <n v="2786907"/>
    <s v="AMA/UBS INTEGRADA CIDADE LIDER I"/>
    <n v="2762"/>
    <x v="0"/>
    <x v="0"/>
    <s v="01.02.05"/>
    <s v="CONVENIOS"/>
    <x v="0"/>
    <x v="1"/>
    <x v="4820"/>
    <n v="212.5"/>
    <s v="10/04/2023"/>
    <x v="2"/>
    <x v="0"/>
    <x v="1"/>
    <x v="0"/>
    <s v="01.02.05 - CONVENIOS"/>
    <x v="0"/>
    <x v="0"/>
  </r>
  <r>
    <x v="0"/>
    <x v="0"/>
    <s v="AMA ESPECIALIDADES ITAQUERA"/>
    <n v="6394558"/>
    <s v="AMA ESPECIALIDADES ITAQUERA"/>
    <n v="2731"/>
    <x v="0"/>
    <x v="0"/>
    <s v="01.02.05"/>
    <s v="CONVENIOS"/>
    <x v="0"/>
    <x v="1"/>
    <x v="4838"/>
    <n v="4"/>
    <s v="10/04/2023"/>
    <x v="2"/>
    <x v="0"/>
    <x v="1"/>
    <x v="0"/>
    <s v="01.02.05 - CONVENIOS"/>
    <x v="0"/>
    <x v="0"/>
  </r>
  <r>
    <x v="0"/>
    <x v="0"/>
    <s v="AMA/UBS INTEGRADA VL CARMOSINA"/>
    <n v="2788772"/>
    <s v="AMA/UBS INTEGRADA VILA CARMOSINA"/>
    <n v="2909"/>
    <x v="0"/>
    <x v="0"/>
    <s v="01.02.05"/>
    <s v="CONVENIOS"/>
    <x v="0"/>
    <x v="1"/>
    <x v="4843"/>
    <n v="119.9"/>
    <s v="10/04/2023"/>
    <x v="2"/>
    <x v="0"/>
    <x v="5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4882"/>
    <n v="4"/>
    <s v="10/04/2023"/>
    <x v="2"/>
    <x v="0"/>
    <x v="0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4886"/>
    <n v="4"/>
    <s v="10/04/2023"/>
    <x v="2"/>
    <x v="0"/>
    <x v="4"/>
    <x v="0"/>
    <s v="01.02.05 - CONVENIOS"/>
    <x v="0"/>
    <x v="0"/>
  </r>
  <r>
    <x v="0"/>
    <x v="2"/>
    <s v="UBS GUAIANAZES"/>
    <n v="2787083"/>
    <s v="UBS GUAIANASES I"/>
    <n v="2771"/>
    <x v="0"/>
    <x v="0"/>
    <s v="01.02.05"/>
    <s v="CONVENIOS"/>
    <x v="0"/>
    <x v="1"/>
    <x v="5061"/>
    <n v="115.19"/>
    <s v="10/04/2023"/>
    <x v="2"/>
    <x v="0"/>
    <x v="1"/>
    <x v="0"/>
    <s v="01.02.05 - CONVENIOS"/>
    <x v="0"/>
    <x v="0"/>
  </r>
  <r>
    <x v="0"/>
    <x v="0"/>
    <s v="UBS URSI CONJUNTO AE CARVALHO"/>
    <n v="9460551"/>
    <s v="UBS URSI CONJUNTO AE CARVALHO"/>
    <n v="2949"/>
    <x v="0"/>
    <x v="0"/>
    <s v="01.02.05"/>
    <s v="CONVENIOS"/>
    <x v="0"/>
    <x v="1"/>
    <x v="5062"/>
    <n v="16.899999999999999"/>
    <s v="10/04/2023"/>
    <x v="2"/>
    <x v="0"/>
    <x v="1"/>
    <x v="0"/>
    <s v="01.02.05 - CONVENIOS"/>
    <x v="0"/>
    <x v="0"/>
  </r>
  <r>
    <x v="0"/>
    <x v="2"/>
    <s v="UBS STA LUZIA"/>
    <n v="2788624"/>
    <s v="UBS SANTA LUZIA"/>
    <n v="2807"/>
    <x v="0"/>
    <x v="0"/>
    <s v="01.02.05"/>
    <s v="CONVENIOS"/>
    <x v="0"/>
    <x v="1"/>
    <x v="5063"/>
    <n v="16.600000000000001"/>
    <s v="10/04/2023"/>
    <x v="2"/>
    <x v="0"/>
    <x v="4"/>
    <x v="0"/>
    <s v="01.02.05 - CONVENIOS"/>
    <x v="0"/>
    <x v="0"/>
  </r>
  <r>
    <x v="0"/>
    <x v="1"/>
    <s v="UBS NASCER DO SOL"/>
    <n v="9618694"/>
    <s v="UBS NASCER DO SOL"/>
    <n v="2962"/>
    <x v="0"/>
    <x v="0"/>
    <s v="01.02.05"/>
    <s v="CONVENIOS"/>
    <x v="0"/>
    <x v="1"/>
    <x v="5064"/>
    <n v="44"/>
    <s v="10/04/2023"/>
    <x v="2"/>
    <x v="0"/>
    <x v="3"/>
    <x v="0"/>
    <s v="01.02.05 - CONVEN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5"/>
    <s v="CONVENIOS"/>
    <x v="0"/>
    <x v="1"/>
    <x v="5066"/>
    <n v="276.5"/>
    <s v="10/04/2023"/>
    <x v="2"/>
    <x v="0"/>
    <x v="1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5140"/>
    <n v="316"/>
    <s v="10/04/2023"/>
    <x v="2"/>
    <x v="0"/>
    <x v="4"/>
    <x v="0"/>
    <s v="01.02.05 - CONVENIOS"/>
    <x v="0"/>
    <x v="0"/>
  </r>
  <r>
    <x v="0"/>
    <x v="0"/>
    <s v="AMA/UBS INTEGRADA JOSE BONIFACIO I"/>
    <s v="2026996"/>
    <s v="AMA/UBS INTEGRADA JOSE BONIFACIO I"/>
    <n v="2971"/>
    <x v="0"/>
    <x v="0"/>
    <s v="01.02.05"/>
    <s v="CONVENIOS"/>
    <x v="0"/>
    <x v="1"/>
    <x v="5147"/>
    <n v="77.06"/>
    <s v="10/04/2023"/>
    <x v="2"/>
    <x v="0"/>
    <x v="15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5182"/>
    <n v="4"/>
    <s v="10/04/2023"/>
    <x v="2"/>
    <x v="0"/>
    <x v="0"/>
    <x v="0"/>
    <s v="01.02.05 - CONVENIOS"/>
    <x v="0"/>
    <x v="0"/>
  </r>
  <r>
    <x v="0"/>
    <x v="2"/>
    <s v="UBS PRIMEIRO DE OUTUBRO"/>
    <n v="2766019"/>
    <s v="UBS PRIMEIRO DE OUTUBRO"/>
    <n v="2804"/>
    <x v="0"/>
    <x v="0"/>
    <s v="01.02.05"/>
    <s v="CONVENIOS"/>
    <x v="0"/>
    <x v="1"/>
    <x v="5183"/>
    <n v="4"/>
    <s v="10/04/2023"/>
    <x v="2"/>
    <x v="0"/>
    <x v="4"/>
    <x v="0"/>
    <s v="01.02.05 - CONVENIOS"/>
    <x v="0"/>
    <x v="0"/>
  </r>
  <r>
    <x v="0"/>
    <x v="2"/>
    <s v="UPA JULIO TUPY"/>
    <n v="2069032"/>
    <s v="UPA JULIO TUPY"/>
    <n v="2975"/>
    <x v="0"/>
    <x v="0"/>
    <s v="01.02.05"/>
    <s v="CONVENIOS"/>
    <x v="0"/>
    <x v="1"/>
    <x v="5184"/>
    <n v="4"/>
    <s v="10/04/2023"/>
    <x v="2"/>
    <x v="0"/>
    <x v="0"/>
    <x v="0"/>
    <s v="01.02.05 - CONVENIOS"/>
    <x v="0"/>
    <x v="0"/>
  </r>
  <r>
    <x v="0"/>
    <x v="0"/>
    <s v="AMA/UBS INTEGRADA PARADA XV DE NOVEMBRO"/>
    <n v="2788179"/>
    <s v="AMA/UBS INTEGRADA PARADA XV DE NOVEMBRO"/>
    <n v="2964"/>
    <x v="0"/>
    <x v="0"/>
    <s v="01.02.05"/>
    <s v="CONVENIOS"/>
    <x v="0"/>
    <x v="1"/>
    <x v="5185"/>
    <n v="4"/>
    <s v="10/04/2023"/>
    <x v="2"/>
    <x v="0"/>
    <x v="3"/>
    <x v="0"/>
    <s v="01.02.05 - CONVENIOS"/>
    <x v="0"/>
    <x v="0"/>
  </r>
  <r>
    <x v="0"/>
    <x v="2"/>
    <s v="AE SAO CARLOS"/>
    <n v="4050312"/>
    <s v="AMB ESPEC JARDIM SÃO CARLOS"/>
    <n v="2788"/>
    <x v="0"/>
    <x v="0"/>
    <s v="01.02.05"/>
    <s v="CONVENIOS"/>
    <x v="0"/>
    <x v="1"/>
    <x v="5186"/>
    <n v="4"/>
    <s v="10/04/2023"/>
    <x v="2"/>
    <x v="0"/>
    <x v="12"/>
    <x v="0"/>
    <s v="01.02.05 - CONVENIOS"/>
    <x v="0"/>
    <x v="0"/>
  </r>
  <r>
    <x v="0"/>
    <x v="1"/>
    <s v="UBS BARRO BRANCO"/>
    <n v="2786788"/>
    <s v="UBS BARRO BRANCO"/>
    <n v="2757"/>
    <x v="0"/>
    <x v="0"/>
    <s v="01.02.05"/>
    <s v="CONVENIOS"/>
    <x v="0"/>
    <x v="1"/>
    <x v="5187"/>
    <n v="4"/>
    <s v="10/04/2023"/>
    <x v="2"/>
    <x v="0"/>
    <x v="1"/>
    <x v="0"/>
    <s v="01.02.05 - CONVENIOS"/>
    <x v="0"/>
    <x v="0"/>
  </r>
  <r>
    <x v="0"/>
    <x v="2"/>
    <s v="UBS PREF CELSO AUGUSTO DANIEL"/>
    <n v="3002926"/>
    <s v="UBS PREFEITO CELSO AUGUSTO DANIEL"/>
    <n v="2799"/>
    <x v="0"/>
    <x v="0"/>
    <s v="01.02.05"/>
    <s v="CONVENIOS"/>
    <x v="0"/>
    <x v="1"/>
    <x v="5188"/>
    <n v="4"/>
    <s v="10/04/2023"/>
    <x v="2"/>
    <x v="0"/>
    <x v="1"/>
    <x v="0"/>
    <s v="01.02.05 - CONVENIOS"/>
    <x v="0"/>
    <x v="0"/>
  </r>
  <r>
    <x v="0"/>
    <x v="2"/>
    <s v="CAPS AD II GUAIANASES"/>
    <n v="6416691"/>
    <s v="CAPS ÁLCOOL E DROGAS II GUAIANASES"/>
    <n v="2741"/>
    <x v="0"/>
    <x v="0"/>
    <s v="01.02.05"/>
    <s v="CONVENIOS"/>
    <x v="0"/>
    <x v="1"/>
    <x v="5189"/>
    <n v="4"/>
    <s v="10/04/2023"/>
    <x v="2"/>
    <x v="0"/>
    <x v="17"/>
    <x v="0"/>
    <s v="01.02.05 - CONVENIO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211"/>
    <n v="247.05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2.05"/>
    <s v="CONVENIOS"/>
    <x v="0"/>
    <x v="1"/>
    <x v="5191"/>
    <n v="4"/>
    <s v="10/04/2023"/>
    <x v="2"/>
    <x v="0"/>
    <x v="15"/>
    <x v="0"/>
    <s v="01.02.05 - CONVENIOS"/>
    <x v="0"/>
    <x v="0"/>
  </r>
  <r>
    <x v="0"/>
    <x v="0"/>
    <s v="CAPS INFANTOJUVENIL II ITAQUERA"/>
    <n v="4050304"/>
    <s v="CAPS INFANTOJUVENIL II ITAQUERA"/>
    <n v="2953"/>
    <x v="0"/>
    <x v="0"/>
    <s v="01.02.05"/>
    <s v="CONVENIOS"/>
    <x v="0"/>
    <x v="1"/>
    <x v="5192"/>
    <n v="4"/>
    <s v="10/04/2023"/>
    <x v="2"/>
    <x v="0"/>
    <x v="2"/>
    <x v="0"/>
    <s v="01.02.05 - CONVENIOS"/>
    <x v="0"/>
    <x v="0"/>
  </r>
  <r>
    <x v="0"/>
    <x v="0"/>
    <s v="UBS VILA NOSSA SENHORA APARECIDA"/>
    <n v="2789094"/>
    <s v="UBS VILA NOSSA SENHORA APARECIDA"/>
    <n v="2740"/>
    <x v="0"/>
    <x v="0"/>
    <s v="01.02.05"/>
    <s v="CONVENIOS"/>
    <x v="0"/>
    <x v="1"/>
    <x v="5193"/>
    <n v="4"/>
    <s v="10/04/2023"/>
    <x v="2"/>
    <x v="0"/>
    <x v="14"/>
    <x v="0"/>
    <s v="01.02.05 - CONVENIOS"/>
    <x v="0"/>
    <x v="0"/>
  </r>
  <r>
    <x v="0"/>
    <x v="2"/>
    <s v="CAPS AD II GUAIANASES"/>
    <n v="6416691"/>
    <s v="CAPS ÁLCOOL E DROGAS II GUAIANASES"/>
    <n v="2741"/>
    <x v="0"/>
    <x v="0"/>
    <s v="01.02.05"/>
    <s v="CONVENIOS"/>
    <x v="0"/>
    <x v="1"/>
    <x v="5195"/>
    <n v="4"/>
    <s v="10/04/2023"/>
    <x v="2"/>
    <x v="0"/>
    <x v="17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5"/>
    <s v="CONVENIOS"/>
    <x v="0"/>
    <x v="1"/>
    <x v="5197"/>
    <n v="4"/>
    <s v="10/04/2023"/>
    <x v="2"/>
    <x v="0"/>
    <x v="0"/>
    <x v="0"/>
    <s v="01.02.05 - CONVENIOS"/>
    <x v="0"/>
    <x v="0"/>
  </r>
  <r>
    <x v="0"/>
    <x v="1"/>
    <s v="UBS CARLOS GENTILE DE MELO"/>
    <n v="4050347"/>
    <s v="UBS CARLOS GENTILE DE MELO"/>
    <n v="2759"/>
    <x v="0"/>
    <x v="0"/>
    <s v="01.02.05"/>
    <s v="CONVENIOS"/>
    <x v="0"/>
    <x v="1"/>
    <x v="5198"/>
    <n v="4"/>
    <s v="10/04/2023"/>
    <x v="2"/>
    <x v="0"/>
    <x v="4"/>
    <x v="0"/>
    <s v="01.02.05 - CONVENIOS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0"/>
    <n v="154.66999999999999"/>
    <s v="11/04/2023"/>
    <x v="5"/>
    <x v="0"/>
    <x v="0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"/>
    <n v="154.66999999999999"/>
    <s v="11/04/2023"/>
    <x v="5"/>
    <x v="0"/>
    <x v="1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2"/>
    <n v="154.66999999999999"/>
    <s v="11/04/2023"/>
    <x v="5"/>
    <x v="0"/>
    <x v="2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3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4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5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216"/>
    <n v="247.05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7"/>
    <n v="151.57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284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"/>
    <n v="154.66999999999999"/>
    <s v="11/04/2023"/>
    <x v="5"/>
    <x v="0"/>
    <x v="0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0"/>
    <n v="154.66999999999999"/>
    <s v="11/04/2023"/>
    <x v="5"/>
    <x v="0"/>
    <x v="3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1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2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3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14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5"/>
    <n v="154.6699999999999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16"/>
    <n v="154.66999999999999"/>
    <s v="11/04/2023"/>
    <x v="5"/>
    <x v="0"/>
    <x v="2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7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8"/>
    <n v="167.58"/>
    <s v="11/04/2023"/>
    <x v="5"/>
    <x v="0"/>
    <x v="3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9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0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1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2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3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4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5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6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7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28"/>
    <n v="154.66999999999999"/>
    <s v="11/04/2023"/>
    <x v="5"/>
    <x v="0"/>
    <x v="5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9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0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1"/>
    <n v="156.0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2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3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4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5"/>
    <n v="154.66999999999999"/>
    <s v="11/04/2023"/>
    <x v="5"/>
    <x v="0"/>
    <x v="1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6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7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38"/>
    <n v="77.34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351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0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1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386"/>
    <n v="190.7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2"/>
    <n v="96.67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3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44"/>
    <n v="154.6699999999999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45"/>
    <n v="154.66999999999999"/>
    <s v="11/04/2023"/>
    <x v="5"/>
    <x v="0"/>
    <x v="1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46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7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48"/>
    <n v="154.66999999999999"/>
    <s v="11/04/2023"/>
    <x v="5"/>
    <x v="0"/>
    <x v="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398"/>
    <n v="247.05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50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51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52"/>
    <n v="154.66999999999999"/>
    <s v="11/04/2023"/>
    <x v="5"/>
    <x v="0"/>
    <x v="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53"/>
    <n v="154.66999999999999"/>
    <s v="11/04/2023"/>
    <x v="5"/>
    <x v="0"/>
    <x v="1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54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55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6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57"/>
    <n v="154.66999999999999"/>
    <s v="11/04/2023"/>
    <x v="5"/>
    <x v="0"/>
    <x v="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58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9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60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61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62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63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64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324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65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66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67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68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69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70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71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72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73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74"/>
    <n v="154.6699999999999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75"/>
    <n v="154.66999999999999"/>
    <s v="11/04/2023"/>
    <x v="5"/>
    <x v="0"/>
    <x v="2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76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77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78"/>
    <n v="154.66999999999999"/>
    <s v="11/04/2023"/>
    <x v="5"/>
    <x v="0"/>
    <x v="1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79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80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81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82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83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84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85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87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88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89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90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91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92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93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94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95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96"/>
    <n v="156.0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97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98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99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00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01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442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03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04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05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06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07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08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09"/>
    <n v="154.6699999999999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10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111"/>
    <n v="154.66999999999999"/>
    <s v="11/04/2023"/>
    <x v="5"/>
    <x v="0"/>
    <x v="6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112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13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14"/>
    <n v="156.0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15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116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117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18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119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20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21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22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23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460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25"/>
    <n v="154.6699999999999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26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27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28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29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30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31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32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33"/>
    <n v="154.66999999999999"/>
    <s v="11/04/2023"/>
    <x v="5"/>
    <x v="0"/>
    <x v="7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134"/>
    <n v="154.66999999999999"/>
    <s v="11/04/2023"/>
    <x v="5"/>
    <x v="0"/>
    <x v="2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35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36"/>
    <n v="156.0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137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38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39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40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41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42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43"/>
    <n v="154.66999999999999"/>
    <s v="11/04/2023"/>
    <x v="5"/>
    <x v="0"/>
    <x v="3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144"/>
    <n v="154.66999999999999"/>
    <s v="11/04/2023"/>
    <x v="5"/>
    <x v="0"/>
    <x v="2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45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146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47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48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49"/>
    <n v="154.66999999999999"/>
    <s v="11/04/2023"/>
    <x v="5"/>
    <x v="0"/>
    <x v="1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150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51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52"/>
    <n v="154.66999999999999"/>
    <s v="11/04/2023"/>
    <x v="5"/>
    <x v="0"/>
    <x v="1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53"/>
    <n v="154.6699999999999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54"/>
    <n v="154.66999999999999"/>
    <s v="11/04/2023"/>
    <x v="5"/>
    <x v="0"/>
    <x v="8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55"/>
    <n v="154.66999999999999"/>
    <s v="11/04/2023"/>
    <x v="5"/>
    <x v="0"/>
    <x v="8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56"/>
    <n v="156.0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57"/>
    <n v="154.66999999999999"/>
    <s v="11/04/2023"/>
    <x v="5"/>
    <x v="0"/>
    <x v="3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158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59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493"/>
    <n v="247.05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61"/>
    <n v="154.66999999999999"/>
    <s v="11/04/2023"/>
    <x v="5"/>
    <x v="0"/>
    <x v="8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62"/>
    <n v="154.66999999999999"/>
    <s v="11/04/2023"/>
    <x v="5"/>
    <x v="0"/>
    <x v="8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63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64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65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166"/>
    <n v="154.66999999999999"/>
    <s v="11/04/2023"/>
    <x v="5"/>
    <x v="0"/>
    <x v="5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67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68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169"/>
    <n v="156.0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70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71"/>
    <n v="154.66999999999999"/>
    <s v="11/04/2023"/>
    <x v="5"/>
    <x v="0"/>
    <x v="0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172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73"/>
    <n v="154.6699999999999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74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75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76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77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78"/>
    <n v="156.0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79"/>
    <n v="154.66999999999999"/>
    <s v="11/04/2023"/>
    <x v="5"/>
    <x v="0"/>
    <x v="8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80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81"/>
    <n v="154.66999999999999"/>
    <s v="11/04/2023"/>
    <x v="5"/>
    <x v="0"/>
    <x v="1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182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83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84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185"/>
    <n v="154.66999999999999"/>
    <s v="11/04/2023"/>
    <x v="5"/>
    <x v="0"/>
    <x v="5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86"/>
    <n v="154.66999999999999"/>
    <s v="11/04/2023"/>
    <x v="5"/>
    <x v="0"/>
    <x v="5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87"/>
    <n v="154.66999999999999"/>
    <s v="11/04/2023"/>
    <x v="5"/>
    <x v="0"/>
    <x v="3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188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89"/>
    <n v="42.18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89"/>
    <n v="112.4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91"/>
    <n v="154.66999999999999"/>
    <s v="11/04/2023"/>
    <x v="5"/>
    <x v="0"/>
    <x v="3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92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93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194"/>
    <n v="156.09"/>
    <s v="11/04/2023"/>
    <x v="5"/>
    <x v="0"/>
    <x v="10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95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96"/>
    <n v="156.0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97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98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99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00"/>
    <n v="154.66999999999999"/>
    <s v="11/04/2023"/>
    <x v="5"/>
    <x v="0"/>
    <x v="1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201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02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03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04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05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06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07"/>
    <n v="156.0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08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537"/>
    <n v="233.3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10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11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212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13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14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15"/>
    <n v="154.66999999999999"/>
    <s v="11/04/2023"/>
    <x v="5"/>
    <x v="0"/>
    <x v="1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216"/>
    <n v="154.66999999999999"/>
    <s v="11/04/2023"/>
    <x v="5"/>
    <x v="0"/>
    <x v="1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17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218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19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20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21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22"/>
    <n v="156.09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223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24"/>
    <n v="154.66999999999999"/>
    <s v="11/04/2023"/>
    <x v="5"/>
    <x v="0"/>
    <x v="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25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26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587"/>
    <n v="247.05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28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29"/>
    <n v="154.66999999999999"/>
    <s v="11/04/2023"/>
    <x v="5"/>
    <x v="0"/>
    <x v="12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30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31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32"/>
    <n v="154.66999999999999"/>
    <s v="11/04/2023"/>
    <x v="5"/>
    <x v="0"/>
    <x v="5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33"/>
    <n v="154.66999999999999"/>
    <s v="11/04/2023"/>
    <x v="5"/>
    <x v="0"/>
    <x v="4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234"/>
    <n v="154.66999999999999"/>
    <s v="11/04/2023"/>
    <x v="5"/>
    <x v="0"/>
    <x v="13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235"/>
    <n v="154.66999999999999"/>
    <s v="11/04/2023"/>
    <x v="5"/>
    <x v="0"/>
    <x v="5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36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237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38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633"/>
    <n v="145.21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240"/>
    <n v="167.58"/>
    <s v="11/04/2023"/>
    <x v="5"/>
    <x v="0"/>
    <x v="10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41"/>
    <n v="156.0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42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43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44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655"/>
    <n v="247.05"/>
    <s v="20/04/2023"/>
    <x v="11"/>
    <x v="0"/>
    <x v="4"/>
    <x v="0"/>
    <s v="01.03.01 - SALÁRIOS - INSS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777"/>
    <n v="247.05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47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48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249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824"/>
    <n v="107.06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51"/>
    <n v="154.66999999999999"/>
    <s v="11/04/2023"/>
    <x v="5"/>
    <x v="0"/>
    <x v="8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52"/>
    <n v="154.66999999999999"/>
    <s v="11/04/2023"/>
    <x v="5"/>
    <x v="0"/>
    <x v="8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53"/>
    <n v="154.66999999999999"/>
    <s v="11/04/2023"/>
    <x v="5"/>
    <x v="0"/>
    <x v="1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254"/>
    <n v="154.66999999999999"/>
    <s v="11/04/2023"/>
    <x v="5"/>
    <x v="0"/>
    <x v="8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255"/>
    <n v="154.66999999999999"/>
    <s v="11/04/2023"/>
    <x v="5"/>
    <x v="0"/>
    <x v="5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256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57"/>
    <n v="154.66999999999999"/>
    <s v="11/04/2023"/>
    <x v="5"/>
    <x v="0"/>
    <x v="12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258"/>
    <n v="154.66999999999999"/>
    <s v="11/04/2023"/>
    <x v="5"/>
    <x v="0"/>
    <x v="5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259"/>
    <n v="154.66999999999999"/>
    <s v="11/04/2023"/>
    <x v="5"/>
    <x v="0"/>
    <x v="1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60"/>
    <n v="154.66999999999999"/>
    <s v="11/04/2023"/>
    <x v="5"/>
    <x v="0"/>
    <x v="3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61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62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263"/>
    <n v="154.66999999999999"/>
    <s v="11/04/2023"/>
    <x v="5"/>
    <x v="0"/>
    <x v="15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64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65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266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67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68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69"/>
    <n v="156.0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70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71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72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73"/>
    <n v="154.66999999999999"/>
    <s v="11/04/2023"/>
    <x v="5"/>
    <x v="0"/>
    <x v="7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74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828"/>
    <n v="477.22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76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77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78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858"/>
    <n v="461.9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80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5325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927"/>
    <n v="247.05"/>
    <s v="20/04/2023"/>
    <x v="11"/>
    <x v="0"/>
    <x v="4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82"/>
    <n v="154.66999999999999"/>
    <s v="11/04/2023"/>
    <x v="5"/>
    <x v="0"/>
    <x v="3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83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84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85"/>
    <n v="154.66999999999999"/>
    <s v="11/04/2023"/>
    <x v="5"/>
    <x v="0"/>
    <x v="3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86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87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88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89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90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91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92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93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94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295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296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97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98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99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00"/>
    <n v="156.0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01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02"/>
    <n v="154.66999999999999"/>
    <s v="11/04/2023"/>
    <x v="5"/>
    <x v="0"/>
    <x v="16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03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04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05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06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07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308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09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10"/>
    <n v="70.3"/>
    <s v="11/04/2023"/>
    <x v="5"/>
    <x v="0"/>
    <x v="7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10"/>
    <n v="84.37"/>
    <s v="11/04/2023"/>
    <x v="5"/>
    <x v="0"/>
    <x v="3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311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12"/>
    <n v="156.09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313"/>
    <n v="154.66999999999999"/>
    <s v="11/04/2023"/>
    <x v="5"/>
    <x v="0"/>
    <x v="17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14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15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16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17"/>
    <n v="154.66999999999999"/>
    <s v="11/04/2023"/>
    <x v="5"/>
    <x v="0"/>
    <x v="5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18"/>
    <n v="154.6699999999999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319"/>
    <n v="154.66999999999999"/>
    <s v="11/04/2023"/>
    <x v="5"/>
    <x v="0"/>
    <x v="8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320"/>
    <n v="154.66999999999999"/>
    <s v="11/04/2023"/>
    <x v="5"/>
    <x v="0"/>
    <x v="12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21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22"/>
    <n v="77.34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22"/>
    <n v="77.34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23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24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325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26"/>
    <n v="154.66999999999999"/>
    <s v="11/04/2023"/>
    <x v="5"/>
    <x v="0"/>
    <x v="0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27"/>
    <n v="154.66999999999999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28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329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30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331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32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33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34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35"/>
    <n v="154.66999999999999"/>
    <s v="11/04/2023"/>
    <x v="5"/>
    <x v="0"/>
    <x v="7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36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37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38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39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40"/>
    <n v="154.66999999999999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41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992"/>
    <n v="190.7"/>
    <s v="20/04/2023"/>
    <x v="11"/>
    <x v="0"/>
    <x v="1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343"/>
    <n v="154.66999999999999"/>
    <s v="11/04/2023"/>
    <x v="5"/>
    <x v="0"/>
    <x v="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44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45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46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47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48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49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50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51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52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53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54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55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56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57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58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59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360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62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63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64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65"/>
    <n v="51.55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65"/>
    <n v="103.12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366"/>
    <n v="167.58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67"/>
    <n v="154.66999999999999"/>
    <s v="11/04/2023"/>
    <x v="5"/>
    <x v="0"/>
    <x v="1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68"/>
    <n v="154.6699999999999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9"/>
    <n v="154.66999999999999"/>
    <s v="11/04/2023"/>
    <x v="5"/>
    <x v="0"/>
    <x v="1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70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71"/>
    <n v="156.0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372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73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374"/>
    <n v="154.66999999999999"/>
    <s v="11/04/2023"/>
    <x v="5"/>
    <x v="0"/>
    <x v="6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75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76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77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78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79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80"/>
    <n v="154.66999999999999"/>
    <s v="11/04/2023"/>
    <x v="5"/>
    <x v="0"/>
    <x v="4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81"/>
    <n v="154.66999999999999"/>
    <s v="11/04/2023"/>
    <x v="5"/>
    <x v="0"/>
    <x v="5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82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83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84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85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86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87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88"/>
    <n v="156.0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89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390"/>
    <n v="154.66999999999999"/>
    <s v="11/04/2023"/>
    <x v="5"/>
    <x v="0"/>
    <x v="12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91"/>
    <n v="154.66999999999999"/>
    <s v="11/04/2023"/>
    <x v="5"/>
    <x v="0"/>
    <x v="1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92"/>
    <n v="154.6699999999999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393"/>
    <n v="154.66999999999999"/>
    <s v="11/04/2023"/>
    <x v="5"/>
    <x v="0"/>
    <x v="2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94"/>
    <n v="154.66999999999999"/>
    <s v="11/04/2023"/>
    <x v="5"/>
    <x v="0"/>
    <x v="3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95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96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97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98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399"/>
    <n v="77.34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99"/>
    <n v="77.34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00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01"/>
    <n v="154.66999999999999"/>
    <s v="11/04/2023"/>
    <x v="5"/>
    <x v="0"/>
    <x v="1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02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3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1999"/>
    <n v="203.07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05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06"/>
    <n v="156.0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407"/>
    <n v="154.66999999999999"/>
    <s v="11/04/2023"/>
    <x v="5"/>
    <x v="0"/>
    <x v="5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08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09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410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11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055"/>
    <n v="298.26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13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14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15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16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17"/>
    <n v="154.66999999999999"/>
    <s v="11/04/2023"/>
    <x v="5"/>
    <x v="0"/>
    <x v="4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418"/>
    <n v="154.66999999999999"/>
    <s v="11/04/2023"/>
    <x v="5"/>
    <x v="0"/>
    <x v="11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419"/>
    <n v="156.0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420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21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22"/>
    <n v="156.09"/>
    <s v="11/04/2023"/>
    <x v="5"/>
    <x v="0"/>
    <x v="4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423"/>
    <n v="154.66999999999999"/>
    <s v="11/04/2023"/>
    <x v="5"/>
    <x v="0"/>
    <x v="8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24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25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426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27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28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081"/>
    <n v="203.07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430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31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32"/>
    <n v="154.66999999999999"/>
    <s v="11/04/2023"/>
    <x v="5"/>
    <x v="0"/>
    <x v="0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33"/>
    <n v="154.66999999999999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34"/>
    <n v="150.32"/>
    <s v="11/04/2023"/>
    <x v="5"/>
    <x v="0"/>
    <x v="18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35"/>
    <n v="156.09"/>
    <s v="11/04/2023"/>
    <x v="5"/>
    <x v="0"/>
    <x v="4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36"/>
    <n v="154.66999999999999"/>
    <s v="11/04/2023"/>
    <x v="5"/>
    <x v="0"/>
    <x v="1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37"/>
    <n v="154.66999999999999"/>
    <s v="11/04/2023"/>
    <x v="5"/>
    <x v="0"/>
    <x v="4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438"/>
    <n v="154.66999999999999"/>
    <s v="11/04/2023"/>
    <x v="5"/>
    <x v="0"/>
    <x v="1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439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40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41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42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43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44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445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46"/>
    <n v="156.0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447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48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49"/>
    <n v="154.66999999999999"/>
    <s v="11/04/2023"/>
    <x v="5"/>
    <x v="0"/>
    <x v="4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50"/>
    <n v="154.66999999999999"/>
    <s v="11/04/2023"/>
    <x v="5"/>
    <x v="0"/>
    <x v="5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51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52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53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54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55"/>
    <n v="156.0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56"/>
    <n v="156.09"/>
    <s v="11/04/2023"/>
    <x v="5"/>
    <x v="0"/>
    <x v="4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57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58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59"/>
    <n v="156.0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5319"/>
    <n v="156.09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460"/>
    <n v="154.66999999999999"/>
    <s v="11/04/2023"/>
    <x v="5"/>
    <x v="0"/>
    <x v="17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461"/>
    <n v="154.66999999999999"/>
    <s v="11/04/2023"/>
    <x v="5"/>
    <x v="0"/>
    <x v="1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462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097"/>
    <n v="477.22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64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65"/>
    <n v="154.66999999999999"/>
    <s v="11/04/2023"/>
    <x v="5"/>
    <x v="0"/>
    <x v="3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466"/>
    <n v="154.66999999999999"/>
    <s v="11/04/2023"/>
    <x v="5"/>
    <x v="0"/>
    <x v="11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467"/>
    <n v="154.66999999999999"/>
    <s v="11/04/2023"/>
    <x v="5"/>
    <x v="0"/>
    <x v="11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468"/>
    <n v="154.66999999999999"/>
    <s v="11/04/2023"/>
    <x v="5"/>
    <x v="0"/>
    <x v="8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69"/>
    <n v="154.66999999999999"/>
    <s v="11/04/2023"/>
    <x v="5"/>
    <x v="0"/>
    <x v="4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470"/>
    <n v="154.66999999999999"/>
    <s v="11/04/2023"/>
    <x v="5"/>
    <x v="0"/>
    <x v="11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471"/>
    <n v="154.66999999999999"/>
    <s v="11/04/2023"/>
    <x v="5"/>
    <x v="0"/>
    <x v="1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72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73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74"/>
    <n v="156.0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75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76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477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78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479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80"/>
    <n v="154.6699999999999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482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83"/>
    <n v="156.09"/>
    <s v="11/04/2023"/>
    <x v="5"/>
    <x v="0"/>
    <x v="4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484"/>
    <n v="154.66999999999999"/>
    <s v="11/04/2023"/>
    <x v="5"/>
    <x v="0"/>
    <x v="1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86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487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88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89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90"/>
    <n v="154.66999999999999"/>
    <s v="11/04/2023"/>
    <x v="5"/>
    <x v="0"/>
    <x v="4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91"/>
    <n v="154.66999999999999"/>
    <s v="11/04/2023"/>
    <x v="5"/>
    <x v="0"/>
    <x v="11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492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93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94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95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96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97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98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211"/>
    <n v="247.05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500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01"/>
    <n v="156.0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502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03"/>
    <n v="154.6699999999999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504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505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506"/>
    <n v="154.66999999999999"/>
    <s v="11/04/2023"/>
    <x v="5"/>
    <x v="0"/>
    <x v="3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507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08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09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510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11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512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13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14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515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516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517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518"/>
    <n v="154.66999999999999"/>
    <s v="11/04/2023"/>
    <x v="5"/>
    <x v="0"/>
    <x v="3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519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520"/>
    <n v="154.66999999999999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521"/>
    <n v="154.66999999999999"/>
    <s v="11/04/2023"/>
    <x v="5"/>
    <x v="0"/>
    <x v="1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522"/>
    <n v="154.66999999999999"/>
    <s v="11/04/2023"/>
    <x v="5"/>
    <x v="0"/>
    <x v="8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23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524"/>
    <n v="154.6699999999999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525"/>
    <n v="150.32"/>
    <s v="11/04/2023"/>
    <x v="5"/>
    <x v="0"/>
    <x v="18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526"/>
    <n v="154.66999999999999"/>
    <s v="11/04/2023"/>
    <x v="5"/>
    <x v="0"/>
    <x v="2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527"/>
    <n v="154.66999999999999"/>
    <s v="11/04/2023"/>
    <x v="5"/>
    <x v="0"/>
    <x v="12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528"/>
    <n v="154.66999999999999"/>
    <s v="11/04/2023"/>
    <x v="5"/>
    <x v="0"/>
    <x v="17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529"/>
    <n v="154.66999999999999"/>
    <s v="11/04/2023"/>
    <x v="5"/>
    <x v="0"/>
    <x v="8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530"/>
    <n v="154.6699999999999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531"/>
    <n v="154.66999999999999"/>
    <s v="11/04/2023"/>
    <x v="5"/>
    <x v="0"/>
    <x v="1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32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533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534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35"/>
    <n v="156.0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536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37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538"/>
    <n v="150.32"/>
    <s v="11/04/2023"/>
    <x v="5"/>
    <x v="0"/>
    <x v="3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539"/>
    <n v="154.66999999999999"/>
    <s v="11/04/2023"/>
    <x v="5"/>
    <x v="0"/>
    <x v="17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40"/>
    <n v="156.0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541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226"/>
    <n v="247.05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543"/>
    <n v="154.66999999999999"/>
    <s v="11/04/2023"/>
    <x v="5"/>
    <x v="0"/>
    <x v="5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544"/>
    <n v="154.66999999999999"/>
    <s v="11/04/2023"/>
    <x v="5"/>
    <x v="0"/>
    <x v="8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545"/>
    <n v="154.66999999999999"/>
    <s v="11/04/2023"/>
    <x v="5"/>
    <x v="0"/>
    <x v="1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546"/>
    <n v="154.66999999999999"/>
    <s v="11/04/2023"/>
    <x v="5"/>
    <x v="0"/>
    <x v="2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47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548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549"/>
    <n v="154.66999999999999"/>
    <s v="11/04/2023"/>
    <x v="5"/>
    <x v="0"/>
    <x v="12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50"/>
    <n v="156.0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551"/>
    <n v="151.57"/>
    <s v="11/04/2023"/>
    <x v="5"/>
    <x v="0"/>
    <x v="5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552"/>
    <n v="150.32"/>
    <s v="11/04/2023"/>
    <x v="5"/>
    <x v="0"/>
    <x v="1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553"/>
    <n v="154.66999999999999"/>
    <s v="11/04/2023"/>
    <x v="5"/>
    <x v="0"/>
    <x v="3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554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270"/>
    <n v="86.66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556"/>
    <n v="154.66999999999999"/>
    <s v="11/04/2023"/>
    <x v="5"/>
    <x v="0"/>
    <x v="11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557"/>
    <n v="154.66999999999999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558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59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19"/>
    <n v="190.7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61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62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563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64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565"/>
    <n v="154.66999999999999"/>
    <s v="11/04/2023"/>
    <x v="5"/>
    <x v="0"/>
    <x v="3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566"/>
    <n v="154.66999999999999"/>
    <s v="11/04/2023"/>
    <x v="5"/>
    <x v="0"/>
    <x v="11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567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568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569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570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571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72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73"/>
    <n v="156.09"/>
    <s v="11/04/2023"/>
    <x v="5"/>
    <x v="0"/>
    <x v="4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574"/>
    <n v="154.66999999999999"/>
    <s v="11/04/2023"/>
    <x v="5"/>
    <x v="0"/>
    <x v="5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575"/>
    <n v="150.32"/>
    <s v="11/04/2023"/>
    <x v="5"/>
    <x v="0"/>
    <x v="15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576"/>
    <n v="154.66999999999999"/>
    <s v="11/04/2023"/>
    <x v="5"/>
    <x v="0"/>
    <x v="3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577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578"/>
    <n v="154.66999999999999"/>
    <s v="11/04/2023"/>
    <x v="5"/>
    <x v="0"/>
    <x v="1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579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580"/>
    <n v="154.66999999999999"/>
    <s v="11/04/2023"/>
    <x v="5"/>
    <x v="0"/>
    <x v="5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581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582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583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584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585"/>
    <n v="154.66999999999999"/>
    <s v="11/04/2023"/>
    <x v="5"/>
    <x v="0"/>
    <x v="3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586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87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588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589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590"/>
    <n v="154.66999999999999"/>
    <s v="11/04/2023"/>
    <x v="5"/>
    <x v="0"/>
    <x v="1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591"/>
    <n v="154.66999999999999"/>
    <s v="11/04/2023"/>
    <x v="5"/>
    <x v="0"/>
    <x v="1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592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93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94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595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596"/>
    <n v="156.0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597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598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599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600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601"/>
    <n v="156.0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602"/>
    <n v="154.66999999999999"/>
    <s v="11/04/2023"/>
    <x v="5"/>
    <x v="0"/>
    <x v="16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603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604"/>
    <n v="150.32"/>
    <s v="11/04/2023"/>
    <x v="5"/>
    <x v="0"/>
    <x v="19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605"/>
    <n v="154.66999999999999"/>
    <s v="11/04/2023"/>
    <x v="5"/>
    <x v="0"/>
    <x v="18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606"/>
    <n v="154.66999999999999"/>
    <s v="11/04/2023"/>
    <x v="5"/>
    <x v="0"/>
    <x v="16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607"/>
    <n v="154.66999999999999"/>
    <s v="11/04/2023"/>
    <x v="5"/>
    <x v="0"/>
    <x v="17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608"/>
    <n v="156.0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609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610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611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612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613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614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615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616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617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618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619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620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621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622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623"/>
    <n v="156.0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624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625"/>
    <n v="156.0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626"/>
    <n v="154.66999999999999"/>
    <s v="11/04/2023"/>
    <x v="5"/>
    <x v="0"/>
    <x v="2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20"/>
    <n v="225.45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628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629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630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631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632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633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634"/>
    <n v="154.66999999999999"/>
    <s v="11/04/2023"/>
    <x v="5"/>
    <x v="0"/>
    <x v="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635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636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637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638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639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640"/>
    <n v="154.66999999999999"/>
    <s v="11/04/2023"/>
    <x v="5"/>
    <x v="0"/>
    <x v="1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641"/>
    <n v="154.66999999999999"/>
    <s v="11/04/2023"/>
    <x v="5"/>
    <x v="0"/>
    <x v="18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642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643"/>
    <n v="154.66999999999999"/>
    <s v="11/04/2023"/>
    <x v="5"/>
    <x v="0"/>
    <x v="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644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645"/>
    <n v="154.66999999999999"/>
    <s v="11/04/2023"/>
    <x v="5"/>
    <x v="0"/>
    <x v="1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646"/>
    <n v="154.66999999999999"/>
    <s v="11/04/2023"/>
    <x v="5"/>
    <x v="0"/>
    <x v="1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647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648"/>
    <n v="156.0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649"/>
    <n v="154.66999999999999"/>
    <s v="11/04/2023"/>
    <x v="5"/>
    <x v="0"/>
    <x v="2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22"/>
    <n v="477.22"/>
    <s v="20/04/2023"/>
    <x v="11"/>
    <x v="0"/>
    <x v="4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651"/>
    <n v="154.66999999999999"/>
    <s v="11/04/2023"/>
    <x v="5"/>
    <x v="0"/>
    <x v="8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652"/>
    <n v="154.66999999999999"/>
    <s v="11/04/2023"/>
    <x v="5"/>
    <x v="0"/>
    <x v="8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653"/>
    <n v="154.66999999999999"/>
    <s v="11/04/2023"/>
    <x v="5"/>
    <x v="0"/>
    <x v="1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654"/>
    <n v="150.32"/>
    <s v="11/04/2023"/>
    <x v="5"/>
    <x v="0"/>
    <x v="2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655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656"/>
    <n v="154.66999999999999"/>
    <s v="11/04/2023"/>
    <x v="5"/>
    <x v="0"/>
    <x v="3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657"/>
    <n v="154.66999999999999"/>
    <s v="11/04/2023"/>
    <x v="5"/>
    <x v="0"/>
    <x v="4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5326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5229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658"/>
    <n v="154.6699999999999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659"/>
    <n v="154.66999999999999"/>
    <s v="11/04/2023"/>
    <x v="5"/>
    <x v="0"/>
    <x v="3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660"/>
    <n v="154.66999999999999"/>
    <s v="11/04/2023"/>
    <x v="5"/>
    <x v="0"/>
    <x v="8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661"/>
    <n v="154.66999999999999"/>
    <s v="11/04/2023"/>
    <x v="5"/>
    <x v="0"/>
    <x v="3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662"/>
    <n v="154.66999999999999"/>
    <s v="11/04/2023"/>
    <x v="5"/>
    <x v="0"/>
    <x v="1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663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664"/>
    <n v="154.66999999999999"/>
    <s v="11/04/2023"/>
    <x v="5"/>
    <x v="0"/>
    <x v="1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665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666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667"/>
    <n v="154.66999999999999"/>
    <s v="11/04/2023"/>
    <x v="5"/>
    <x v="0"/>
    <x v="15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668"/>
    <n v="156.0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669"/>
    <n v="156.0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670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671"/>
    <n v="154.66999999999999"/>
    <s v="11/04/2023"/>
    <x v="5"/>
    <x v="0"/>
    <x v="15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672"/>
    <n v="154.66999999999999"/>
    <s v="11/04/2023"/>
    <x v="5"/>
    <x v="0"/>
    <x v="1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673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674"/>
    <n v="154.66999999999999"/>
    <s v="11/04/2023"/>
    <x v="5"/>
    <x v="0"/>
    <x v="3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675"/>
    <n v="154.66999999999999"/>
    <s v="11/04/2023"/>
    <x v="5"/>
    <x v="0"/>
    <x v="2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676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677"/>
    <n v="154.66999999999999"/>
    <s v="11/04/2023"/>
    <x v="5"/>
    <x v="0"/>
    <x v="3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678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679"/>
    <n v="154.66999999999999"/>
    <s v="11/04/2023"/>
    <x v="5"/>
    <x v="0"/>
    <x v="5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680"/>
    <n v="154.66999999999999"/>
    <s v="11/04/2023"/>
    <x v="5"/>
    <x v="0"/>
    <x v="1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681"/>
    <n v="154.66999999999999"/>
    <s v="11/04/2023"/>
    <x v="5"/>
    <x v="0"/>
    <x v="3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682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683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29"/>
    <n v="247.05"/>
    <s v="20/04/2023"/>
    <x v="11"/>
    <x v="0"/>
    <x v="4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685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686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687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688"/>
    <n v="154.66999999999999"/>
    <s v="11/04/2023"/>
    <x v="5"/>
    <x v="0"/>
    <x v="3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689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690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691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692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693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694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695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696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697"/>
    <n v="154.66999999999999"/>
    <s v="11/04/2023"/>
    <x v="5"/>
    <x v="0"/>
    <x v="3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698"/>
    <n v="154.66999999999999"/>
    <s v="11/04/2023"/>
    <x v="5"/>
    <x v="0"/>
    <x v="1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699"/>
    <n v="154.66999999999999"/>
    <s v="11/04/2023"/>
    <x v="5"/>
    <x v="0"/>
    <x v="3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700"/>
    <n v="154.6699999999999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701"/>
    <n v="154.66999999999999"/>
    <s v="11/04/2023"/>
    <x v="5"/>
    <x v="0"/>
    <x v="2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702"/>
    <n v="42.18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702"/>
    <n v="112.49"/>
    <s v="11/04/2023"/>
    <x v="5"/>
    <x v="0"/>
    <x v="7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34"/>
    <n v="145.38999999999999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704"/>
    <n v="154.66999999999999"/>
    <s v="11/04/2023"/>
    <x v="5"/>
    <x v="0"/>
    <x v="5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705"/>
    <n v="154.6699999999999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706"/>
    <n v="154.66999999999999"/>
    <s v="11/04/2023"/>
    <x v="5"/>
    <x v="0"/>
    <x v="2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707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708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35"/>
    <n v="380.14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710"/>
    <n v="154.66999999999999"/>
    <s v="11/04/2023"/>
    <x v="5"/>
    <x v="0"/>
    <x v="5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711"/>
    <n v="154.6699999999999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712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713"/>
    <n v="156.0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714"/>
    <n v="154.66999999999999"/>
    <s v="11/04/2023"/>
    <x v="5"/>
    <x v="0"/>
    <x v="1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715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716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717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718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46"/>
    <n v="247.05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720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721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722"/>
    <n v="154.66999999999999"/>
    <s v="11/04/2023"/>
    <x v="5"/>
    <x v="0"/>
    <x v="3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723"/>
    <n v="154.66999999999999"/>
    <s v="11/04/2023"/>
    <x v="5"/>
    <x v="0"/>
    <x v="2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724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725"/>
    <n v="70.3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725"/>
    <n v="84.37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726"/>
    <n v="154.66999999999999"/>
    <s v="11/04/2023"/>
    <x v="5"/>
    <x v="0"/>
    <x v="1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727"/>
    <n v="154.66999999999999"/>
    <s v="11/04/2023"/>
    <x v="5"/>
    <x v="0"/>
    <x v="17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728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729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730"/>
    <n v="156.0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731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732"/>
    <n v="150.32"/>
    <s v="11/04/2023"/>
    <x v="5"/>
    <x v="0"/>
    <x v="19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733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734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735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736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737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738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739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740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741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742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743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744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745"/>
    <n v="154.66999999999999"/>
    <s v="11/04/2023"/>
    <x v="5"/>
    <x v="0"/>
    <x v="4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746"/>
    <n v="154.66999999999999"/>
    <s v="11/04/2023"/>
    <x v="5"/>
    <x v="0"/>
    <x v="1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747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49"/>
    <n v="477.22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749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750"/>
    <n v="154.66999999999999"/>
    <s v="11/04/2023"/>
    <x v="5"/>
    <x v="0"/>
    <x v="3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751"/>
    <n v="154.66999999999999"/>
    <s v="11/04/2023"/>
    <x v="5"/>
    <x v="0"/>
    <x v="2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752"/>
    <n v="154.66999999999999"/>
    <s v="11/04/2023"/>
    <x v="5"/>
    <x v="0"/>
    <x v="3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753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754"/>
    <n v="28.12"/>
    <s v="11/04/2023"/>
    <x v="5"/>
    <x v="0"/>
    <x v="7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754"/>
    <n v="126.55"/>
    <s v="11/04/2023"/>
    <x v="5"/>
    <x v="0"/>
    <x v="3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755"/>
    <n v="154.66999999999999"/>
    <s v="11/04/2023"/>
    <x v="5"/>
    <x v="0"/>
    <x v="2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756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757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758"/>
    <n v="154.66999999999999"/>
    <s v="11/04/2023"/>
    <x v="5"/>
    <x v="0"/>
    <x v="1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759"/>
    <n v="154.6699999999999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760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76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762"/>
    <n v="154.66999999999999"/>
    <s v="11/04/2023"/>
    <x v="5"/>
    <x v="0"/>
    <x v="0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763"/>
    <n v="154.66999999999999"/>
    <s v="11/04/2023"/>
    <x v="5"/>
    <x v="0"/>
    <x v="1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764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765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766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767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768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769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770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772"/>
    <n v="51.55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772"/>
    <n v="103.12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773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774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775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52"/>
    <n v="477.22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777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778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779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780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78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782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783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784"/>
    <n v="154.66999999999999"/>
    <s v="11/04/2023"/>
    <x v="5"/>
    <x v="0"/>
    <x v="0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785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786"/>
    <n v="154.66999999999999"/>
    <s v="11/04/2023"/>
    <x v="5"/>
    <x v="0"/>
    <x v="5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787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788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789"/>
    <n v="154.66999999999999"/>
    <s v="11/04/2023"/>
    <x v="5"/>
    <x v="0"/>
    <x v="9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790"/>
    <n v="150.32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791"/>
    <n v="156.0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792"/>
    <n v="156.0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793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794"/>
    <n v="154.66999999999999"/>
    <s v="11/04/2023"/>
    <x v="5"/>
    <x v="0"/>
    <x v="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795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796"/>
    <n v="154.66999999999999"/>
    <s v="11/04/2023"/>
    <x v="5"/>
    <x v="0"/>
    <x v="0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797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798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799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00"/>
    <n v="154.66999999999999"/>
    <s v="11/04/2023"/>
    <x v="5"/>
    <x v="0"/>
    <x v="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01"/>
    <n v="154.66999999999999"/>
    <s v="11/04/2023"/>
    <x v="5"/>
    <x v="0"/>
    <x v="16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802"/>
    <n v="70.3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802"/>
    <n v="84.37"/>
    <s v="11/04/2023"/>
    <x v="5"/>
    <x v="0"/>
    <x v="5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03"/>
    <n v="154.66999999999999"/>
    <s v="11/04/2023"/>
    <x v="5"/>
    <x v="0"/>
    <x v="16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804"/>
    <n v="154.66999999999999"/>
    <s v="11/04/2023"/>
    <x v="5"/>
    <x v="0"/>
    <x v="3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805"/>
    <n v="154.66999999999999"/>
    <s v="11/04/2023"/>
    <x v="5"/>
    <x v="0"/>
    <x v="2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806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807"/>
    <n v="154.66999999999999"/>
    <s v="11/04/2023"/>
    <x v="5"/>
    <x v="0"/>
    <x v="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08"/>
    <n v="154.66999999999999"/>
    <s v="11/04/2023"/>
    <x v="5"/>
    <x v="0"/>
    <x v="16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809"/>
    <n v="154.66999999999999"/>
    <s v="11/04/2023"/>
    <x v="5"/>
    <x v="0"/>
    <x v="7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810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811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812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813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814"/>
    <n v="154.66999999999999"/>
    <s v="11/04/2023"/>
    <x v="5"/>
    <x v="0"/>
    <x v="5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815"/>
    <n v="154.66999999999999"/>
    <s v="11/04/2023"/>
    <x v="5"/>
    <x v="0"/>
    <x v="5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816"/>
    <n v="154.66999999999999"/>
    <s v="11/04/2023"/>
    <x v="5"/>
    <x v="0"/>
    <x v="5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817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18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19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20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21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22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823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824"/>
    <n v="154.66999999999999"/>
    <s v="11/04/2023"/>
    <x v="5"/>
    <x v="0"/>
    <x v="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25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26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27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28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29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30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31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32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33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34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835"/>
    <n v="154.66999999999999"/>
    <s v="11/04/2023"/>
    <x v="5"/>
    <x v="0"/>
    <x v="16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836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837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3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39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0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1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3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4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5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7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49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50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51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5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53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54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5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85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57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5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59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860"/>
    <n v="154.66999999999999"/>
    <s v="11/04/2023"/>
    <x v="5"/>
    <x v="0"/>
    <x v="0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861"/>
    <n v="154.66999999999999"/>
    <s v="11/04/2023"/>
    <x v="5"/>
    <x v="0"/>
    <x v="17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62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863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64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65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66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67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68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69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70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71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872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73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74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75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76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77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78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79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880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81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82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83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84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85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86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87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88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89"/>
    <n v="156.0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890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91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92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93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94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95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96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97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898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899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900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901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902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903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904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905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906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907"/>
    <n v="154.66999999999999"/>
    <s v="11/04/2023"/>
    <x v="5"/>
    <x v="0"/>
    <x v="1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908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909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910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911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912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913"/>
    <n v="154.66999999999999"/>
    <s v="11/04/2023"/>
    <x v="5"/>
    <x v="0"/>
    <x v="1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914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915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916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917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918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919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920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921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922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23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924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25"/>
    <n v="154.66999999999999"/>
    <s v="11/04/2023"/>
    <x v="5"/>
    <x v="0"/>
    <x v="1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926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927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928"/>
    <n v="154.66999999999999"/>
    <s v="11/04/2023"/>
    <x v="5"/>
    <x v="0"/>
    <x v="7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929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930"/>
    <n v="154.66999999999999"/>
    <s v="11/04/2023"/>
    <x v="5"/>
    <x v="0"/>
    <x v="7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31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32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33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34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35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36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37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38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39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940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359"/>
    <n v="336.87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42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943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944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45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946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47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48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949"/>
    <n v="154.66999999999999"/>
    <s v="11/04/2023"/>
    <x v="5"/>
    <x v="0"/>
    <x v="0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950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51"/>
    <n v="154.66999999999999"/>
    <s v="11/04/2023"/>
    <x v="5"/>
    <x v="0"/>
    <x v="9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95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953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954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55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56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957"/>
    <n v="154.66999999999999"/>
    <s v="11/04/2023"/>
    <x v="5"/>
    <x v="0"/>
    <x v="0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958"/>
    <n v="154.66999999999999"/>
    <s v="11/04/2023"/>
    <x v="5"/>
    <x v="0"/>
    <x v="2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959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960"/>
    <n v="154.66999999999999"/>
    <s v="11/04/2023"/>
    <x v="5"/>
    <x v="0"/>
    <x v="1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61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62"/>
    <n v="154.66999999999999"/>
    <s v="11/04/2023"/>
    <x v="5"/>
    <x v="0"/>
    <x v="9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963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64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965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6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67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68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6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70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97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72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73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7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7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7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77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78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79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980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8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82"/>
    <n v="167.58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83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8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8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8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87"/>
    <n v="154.66999999999999"/>
    <s v="11/04/2023"/>
    <x v="5"/>
    <x v="0"/>
    <x v="0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88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989"/>
    <n v="154.66999999999999"/>
    <s v="11/04/2023"/>
    <x v="5"/>
    <x v="0"/>
    <x v="0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0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1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2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3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4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5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6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7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8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999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000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001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02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03"/>
    <n v="154.66999999999999"/>
    <s v="11/04/2023"/>
    <x v="5"/>
    <x v="0"/>
    <x v="1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04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05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06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07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08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09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10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11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12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013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14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15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16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17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18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019"/>
    <n v="154.66999999999999"/>
    <s v="11/04/2023"/>
    <x v="5"/>
    <x v="0"/>
    <x v="1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20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21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1022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23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024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25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26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27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28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29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0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1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2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3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4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5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6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7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8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39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40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42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43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44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45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46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47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48"/>
    <n v="154.66999999999999"/>
    <s v="11/04/2023"/>
    <x v="5"/>
    <x v="0"/>
    <x v="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1049"/>
    <n v="154.66999999999999"/>
    <s v="11/04/2023"/>
    <x v="5"/>
    <x v="0"/>
    <x v="1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50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51"/>
    <n v="154.6699999999999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52"/>
    <n v="154.6699999999999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53"/>
    <n v="154.66999999999999"/>
    <s v="11/04/2023"/>
    <x v="5"/>
    <x v="0"/>
    <x v="7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1054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055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56"/>
    <n v="154.6699999999999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57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58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59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60"/>
    <n v="154.6699999999999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61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62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63"/>
    <n v="156.09"/>
    <s v="11/04/2023"/>
    <x v="5"/>
    <x v="0"/>
    <x v="7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064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65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66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67"/>
    <n v="154.6699999999999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68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69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70"/>
    <n v="154.6699999999999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72"/>
    <n v="154.6699999999999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73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74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75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76"/>
    <n v="156.0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077"/>
    <n v="156.09"/>
    <s v="11/04/2023"/>
    <x v="5"/>
    <x v="0"/>
    <x v="7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78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079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080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081"/>
    <n v="151.57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82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1083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084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085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086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087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088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089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090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1091"/>
    <n v="154.66999999999999"/>
    <s v="11/04/2023"/>
    <x v="5"/>
    <x v="0"/>
    <x v="5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1092"/>
    <n v="154.66999999999999"/>
    <s v="11/04/2023"/>
    <x v="5"/>
    <x v="0"/>
    <x v="5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093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094"/>
    <n v="154.66999999999999"/>
    <s v="11/04/2023"/>
    <x v="5"/>
    <x v="0"/>
    <x v="5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095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09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097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098"/>
    <n v="154.66999999999999"/>
    <s v="11/04/2023"/>
    <x v="5"/>
    <x v="0"/>
    <x v="9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099"/>
    <n v="154.66999999999999"/>
    <s v="11/04/2023"/>
    <x v="5"/>
    <x v="0"/>
    <x v="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1100"/>
    <n v="154.66999999999999"/>
    <s v="11/04/2023"/>
    <x v="5"/>
    <x v="0"/>
    <x v="11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1101"/>
    <n v="154.66999999999999"/>
    <s v="11/04/2023"/>
    <x v="5"/>
    <x v="0"/>
    <x v="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1102"/>
    <n v="154.66999999999999"/>
    <s v="11/04/2023"/>
    <x v="5"/>
    <x v="0"/>
    <x v="11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1103"/>
    <n v="154.66999999999999"/>
    <s v="11/04/2023"/>
    <x v="5"/>
    <x v="0"/>
    <x v="20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1104"/>
    <n v="154.66999999999999"/>
    <s v="11/04/2023"/>
    <x v="5"/>
    <x v="0"/>
    <x v="2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1105"/>
    <n v="154.66999999999999"/>
    <s v="11/04/2023"/>
    <x v="5"/>
    <x v="0"/>
    <x v="11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1106"/>
    <n v="154.66999999999999"/>
    <s v="11/04/2023"/>
    <x v="5"/>
    <x v="0"/>
    <x v="2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1107"/>
    <n v="154.66999999999999"/>
    <s v="11/04/2023"/>
    <x v="5"/>
    <x v="0"/>
    <x v="2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108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109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110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111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112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113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114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115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116"/>
    <n v="154.66999999999999"/>
    <s v="11/04/2023"/>
    <x v="5"/>
    <x v="0"/>
    <x v="0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117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118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19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120"/>
    <n v="154.66999999999999"/>
    <s v="11/04/2023"/>
    <x v="5"/>
    <x v="0"/>
    <x v="15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21"/>
    <n v="51.55"/>
    <s v="11/04/2023"/>
    <x v="5"/>
    <x v="0"/>
    <x v="16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21"/>
    <n v="103.12"/>
    <s v="11/04/2023"/>
    <x v="5"/>
    <x v="0"/>
    <x v="0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122"/>
    <n v="154.66999999999999"/>
    <s v="11/04/2023"/>
    <x v="5"/>
    <x v="0"/>
    <x v="4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123"/>
    <n v="154.66999999999999"/>
    <s v="11/04/2023"/>
    <x v="5"/>
    <x v="0"/>
    <x v="1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124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125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26"/>
    <n v="154.66999999999999"/>
    <s v="11/04/2023"/>
    <x v="5"/>
    <x v="0"/>
    <x v="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27"/>
    <n v="154.66999999999999"/>
    <s v="11/04/2023"/>
    <x v="5"/>
    <x v="0"/>
    <x v="16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128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29"/>
    <n v="154.66999999999999"/>
    <s v="11/04/2023"/>
    <x v="5"/>
    <x v="0"/>
    <x v="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30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31"/>
    <n v="154.66999999999999"/>
    <s v="11/04/2023"/>
    <x v="5"/>
    <x v="0"/>
    <x v="16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132"/>
    <n v="51.55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132"/>
    <n v="51.55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132"/>
    <n v="51.57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133"/>
    <n v="51.55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33"/>
    <n v="103.12"/>
    <s v="11/04/2023"/>
    <x v="5"/>
    <x v="0"/>
    <x v="16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134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35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136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137"/>
    <n v="77.34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37"/>
    <n v="77.34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138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3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40"/>
    <n v="154.66999999999999"/>
    <s v="11/04/2023"/>
    <x v="5"/>
    <x v="0"/>
    <x v="0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141"/>
    <n v="77.34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141"/>
    <n v="77.34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14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143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144"/>
    <n v="154.66999999999999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145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46"/>
    <n v="154.66999999999999"/>
    <s v="11/04/2023"/>
    <x v="5"/>
    <x v="0"/>
    <x v="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47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48"/>
    <n v="154.66999999999999"/>
    <s v="11/04/2023"/>
    <x v="5"/>
    <x v="0"/>
    <x v="16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149"/>
    <n v="77.34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149"/>
    <n v="77.34"/>
    <s v="11/04/2023"/>
    <x v="5"/>
    <x v="0"/>
    <x v="9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150"/>
    <n v="154.66999999999999"/>
    <s v="11/04/2023"/>
    <x v="5"/>
    <x v="0"/>
    <x v="5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151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152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153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154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155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156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157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158"/>
    <n v="154.66999999999999"/>
    <s v="11/04/2023"/>
    <x v="5"/>
    <x v="0"/>
    <x v="9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1159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160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432"/>
    <n v="474.44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62"/>
    <n v="154.66999999999999"/>
    <s v="11/04/2023"/>
    <x v="5"/>
    <x v="0"/>
    <x v="16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163"/>
    <n v="77.34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163"/>
    <n v="77.34"/>
    <s v="11/04/2023"/>
    <x v="5"/>
    <x v="0"/>
    <x v="3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1164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1165"/>
    <n v="154.66999999999999"/>
    <s v="11/04/2023"/>
    <x v="5"/>
    <x v="0"/>
    <x v="5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166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167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168"/>
    <n v="154.66999999999999"/>
    <s v="11/04/2023"/>
    <x v="5"/>
    <x v="0"/>
    <x v="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169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70"/>
    <n v="154.66999999999999"/>
    <s v="11/04/2023"/>
    <x v="5"/>
    <x v="0"/>
    <x v="0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171"/>
    <n v="156.0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172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173"/>
    <n v="156.0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174"/>
    <n v="154.66999999999999"/>
    <s v="11/04/2023"/>
    <x v="5"/>
    <x v="0"/>
    <x v="5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175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76"/>
    <n v="154.66999999999999"/>
    <s v="11/04/2023"/>
    <x v="5"/>
    <x v="0"/>
    <x v="0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177"/>
    <n v="156.0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178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79"/>
    <n v="154.66999999999999"/>
    <s v="11/04/2023"/>
    <x v="5"/>
    <x v="0"/>
    <x v="16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180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181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182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1183"/>
    <n v="154.66999999999999"/>
    <s v="11/04/2023"/>
    <x v="5"/>
    <x v="0"/>
    <x v="3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1184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185"/>
    <n v="154.66999999999999"/>
    <s v="11/04/2023"/>
    <x v="5"/>
    <x v="0"/>
    <x v="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186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187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1188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189"/>
    <n v="154.66999999999999"/>
    <s v="11/04/2023"/>
    <x v="5"/>
    <x v="0"/>
    <x v="16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190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433"/>
    <n v="461.9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9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193"/>
    <n v="154.66999999999999"/>
    <s v="11/04/2023"/>
    <x v="5"/>
    <x v="0"/>
    <x v="0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1194"/>
    <n v="150.32"/>
    <s v="11/04/2023"/>
    <x v="5"/>
    <x v="0"/>
    <x v="15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1195"/>
    <n v="154.66999999999999"/>
    <s v="11/04/2023"/>
    <x v="5"/>
    <x v="0"/>
    <x v="5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196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97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198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199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200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201"/>
    <n v="154.66999999999999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1203"/>
    <n v="154.66999999999999"/>
    <s v="11/04/2023"/>
    <x v="5"/>
    <x v="0"/>
    <x v="18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204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20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20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207"/>
    <n v="154.66999999999999"/>
    <s v="11/04/2023"/>
    <x v="5"/>
    <x v="0"/>
    <x v="0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208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209"/>
    <n v="154.66999999999999"/>
    <s v="11/04/2023"/>
    <x v="5"/>
    <x v="0"/>
    <x v="5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210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452"/>
    <n v="107.06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212"/>
    <n v="154.66999999999999"/>
    <s v="11/04/2023"/>
    <x v="5"/>
    <x v="0"/>
    <x v="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1213"/>
    <n v="154.66999999999999"/>
    <s v="11/04/2023"/>
    <x v="5"/>
    <x v="0"/>
    <x v="18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1214"/>
    <n v="154.66999999999999"/>
    <s v="11/04/2023"/>
    <x v="5"/>
    <x v="0"/>
    <x v="15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215"/>
    <n v="154.66999999999999"/>
    <s v="11/04/2023"/>
    <x v="5"/>
    <x v="0"/>
    <x v="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453"/>
    <n v="363.53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217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218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219"/>
    <n v="156.0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1220"/>
    <n v="154.66999999999999"/>
    <s v="11/04/2023"/>
    <x v="5"/>
    <x v="0"/>
    <x v="2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1221"/>
    <n v="154.66999999999999"/>
    <s v="11/04/2023"/>
    <x v="5"/>
    <x v="0"/>
    <x v="1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222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223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224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225"/>
    <n v="154.66999999999999"/>
    <s v="11/04/2023"/>
    <x v="5"/>
    <x v="0"/>
    <x v="1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226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1227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1228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229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230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231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232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233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234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235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1236"/>
    <n v="154.66999999999999"/>
    <s v="11/04/2023"/>
    <x v="5"/>
    <x v="0"/>
    <x v="15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237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238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239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240"/>
    <n v="154.66999999999999"/>
    <s v="11/04/2023"/>
    <x v="5"/>
    <x v="0"/>
    <x v="4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1241"/>
    <n v="154.66999999999999"/>
    <s v="11/04/2023"/>
    <x v="5"/>
    <x v="0"/>
    <x v="8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242"/>
    <n v="154.66999999999999"/>
    <s v="11/04/2023"/>
    <x v="5"/>
    <x v="0"/>
    <x v="3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1243"/>
    <n v="154.66999999999999"/>
    <s v="11/04/2023"/>
    <x v="5"/>
    <x v="0"/>
    <x v="2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244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245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246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248"/>
    <n v="154.66999999999999"/>
    <s v="11/04/2023"/>
    <x v="5"/>
    <x v="0"/>
    <x v="15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1249"/>
    <n v="154.66999999999999"/>
    <s v="11/04/2023"/>
    <x v="5"/>
    <x v="0"/>
    <x v="1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250"/>
    <n v="154.66999999999999"/>
    <s v="11/04/2023"/>
    <x v="5"/>
    <x v="0"/>
    <x v="15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251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252"/>
    <n v="154.66999999999999"/>
    <s v="11/04/2023"/>
    <x v="5"/>
    <x v="0"/>
    <x v="15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253"/>
    <n v="154.66999999999999"/>
    <s v="11/04/2023"/>
    <x v="5"/>
    <x v="0"/>
    <x v="1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254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255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256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257"/>
    <n v="154.66999999999999"/>
    <s v="11/04/2023"/>
    <x v="5"/>
    <x v="0"/>
    <x v="0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1258"/>
    <n v="154.66999999999999"/>
    <s v="11/04/2023"/>
    <x v="5"/>
    <x v="0"/>
    <x v="17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1259"/>
    <n v="154.66999999999999"/>
    <s v="11/04/2023"/>
    <x v="5"/>
    <x v="0"/>
    <x v="2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1260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261"/>
    <n v="154.66999999999999"/>
    <s v="11/04/2023"/>
    <x v="5"/>
    <x v="0"/>
    <x v="9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262"/>
    <n v="154.66999999999999"/>
    <s v="11/04/2023"/>
    <x v="5"/>
    <x v="0"/>
    <x v="12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263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264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265"/>
    <n v="154.66999999999999"/>
    <s v="11/04/2023"/>
    <x v="5"/>
    <x v="0"/>
    <x v="0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266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267"/>
    <n v="156.0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268"/>
    <n v="150.32"/>
    <s v="11/04/2023"/>
    <x v="5"/>
    <x v="0"/>
    <x v="3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1269"/>
    <n v="154.66999999999999"/>
    <s v="11/04/2023"/>
    <x v="5"/>
    <x v="0"/>
    <x v="2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1270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1271"/>
    <n v="154.66999999999999"/>
    <s v="11/04/2023"/>
    <x v="5"/>
    <x v="0"/>
    <x v="15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1272"/>
    <n v="154.66999999999999"/>
    <s v="11/04/2023"/>
    <x v="5"/>
    <x v="0"/>
    <x v="15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273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274"/>
    <n v="154.66999999999999"/>
    <s v="11/04/2023"/>
    <x v="5"/>
    <x v="0"/>
    <x v="9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275"/>
    <n v="156.0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276"/>
    <n v="154.66999999999999"/>
    <s v="11/04/2023"/>
    <x v="5"/>
    <x v="0"/>
    <x v="5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277"/>
    <n v="154.66999999999999"/>
    <s v="11/04/2023"/>
    <x v="5"/>
    <x v="0"/>
    <x v="5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278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279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280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1281"/>
    <n v="154.66999999999999"/>
    <s v="11/04/2023"/>
    <x v="5"/>
    <x v="0"/>
    <x v="1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282"/>
    <n v="154.66999999999999"/>
    <s v="11/04/2023"/>
    <x v="5"/>
    <x v="0"/>
    <x v="0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1283"/>
    <n v="154.66999999999999"/>
    <s v="11/04/2023"/>
    <x v="5"/>
    <x v="0"/>
    <x v="1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455"/>
    <n v="247.05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1285"/>
    <n v="154.66999999999999"/>
    <s v="11/04/2023"/>
    <x v="5"/>
    <x v="0"/>
    <x v="1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286"/>
    <n v="154.66999999999999"/>
    <s v="11/04/2023"/>
    <x v="5"/>
    <x v="0"/>
    <x v="0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287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1288"/>
    <n v="154.66999999999999"/>
    <s v="11/04/2023"/>
    <x v="5"/>
    <x v="0"/>
    <x v="15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289"/>
    <n v="154.66999999999999"/>
    <s v="11/04/2023"/>
    <x v="5"/>
    <x v="0"/>
    <x v="15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290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291"/>
    <n v="154.66999999999999"/>
    <s v="11/04/2023"/>
    <x v="5"/>
    <x v="0"/>
    <x v="9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292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293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294"/>
    <n v="154.66999999999999"/>
    <s v="11/04/2023"/>
    <x v="5"/>
    <x v="0"/>
    <x v="3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295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296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297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298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299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1300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301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302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303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304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1305"/>
    <n v="154.66999999999999"/>
    <s v="11/04/2023"/>
    <x v="5"/>
    <x v="0"/>
    <x v="5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1306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307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1308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309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310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311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312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313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314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315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316"/>
    <n v="154.6699999999999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1317"/>
    <n v="154.66999999999999"/>
    <s v="11/04/2023"/>
    <x v="5"/>
    <x v="0"/>
    <x v="2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318"/>
    <n v="51.55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18"/>
    <n v="51.55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318"/>
    <n v="51.57"/>
    <s v="11/04/2023"/>
    <x v="5"/>
    <x v="0"/>
    <x v="0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19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20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21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22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23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24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25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326"/>
    <n v="154.66999999999999"/>
    <s v="11/04/2023"/>
    <x v="5"/>
    <x v="0"/>
    <x v="0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1328"/>
    <n v="156.09"/>
    <s v="11/04/2023"/>
    <x v="5"/>
    <x v="0"/>
    <x v="14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1329"/>
    <n v="156.09"/>
    <s v="11/04/2023"/>
    <x v="5"/>
    <x v="0"/>
    <x v="10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1330"/>
    <n v="156.09"/>
    <s v="11/04/2023"/>
    <x v="5"/>
    <x v="0"/>
    <x v="10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1331"/>
    <n v="156.09"/>
    <s v="11/04/2023"/>
    <x v="5"/>
    <x v="0"/>
    <x v="10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1332"/>
    <n v="156.09"/>
    <s v="11/04/2023"/>
    <x v="5"/>
    <x v="0"/>
    <x v="1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333"/>
    <n v="154.66999999999999"/>
    <s v="11/04/2023"/>
    <x v="5"/>
    <x v="0"/>
    <x v="0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334"/>
    <n v="154.66999999999999"/>
    <s v="11/04/2023"/>
    <x v="5"/>
    <x v="0"/>
    <x v="1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335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336"/>
    <n v="154.66999999999999"/>
    <s v="11/04/2023"/>
    <x v="5"/>
    <x v="0"/>
    <x v="0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37"/>
    <n v="154.66999999999999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338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339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340"/>
    <n v="154.66999999999999"/>
    <s v="11/04/2023"/>
    <x v="5"/>
    <x v="0"/>
    <x v="7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341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1342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1343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344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345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346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347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348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349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1350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462"/>
    <n v="477.22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352"/>
    <n v="154.6699999999999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353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354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355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356"/>
    <n v="154.66999999999999"/>
    <s v="11/04/2023"/>
    <x v="5"/>
    <x v="0"/>
    <x v="1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357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358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359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360"/>
    <n v="154.66999999999999"/>
    <s v="11/04/2023"/>
    <x v="5"/>
    <x v="0"/>
    <x v="9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361"/>
    <n v="154.66999999999999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362"/>
    <n v="156.0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363"/>
    <n v="154.66999999999999"/>
    <s v="11/04/2023"/>
    <x v="5"/>
    <x v="0"/>
    <x v="3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364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365"/>
    <n v="154.66999999999999"/>
    <s v="11/04/2023"/>
    <x v="5"/>
    <x v="0"/>
    <x v="9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366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367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368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369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370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371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372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373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374"/>
    <n v="154.66999999999999"/>
    <s v="11/04/2023"/>
    <x v="5"/>
    <x v="0"/>
    <x v="12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375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376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377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378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379"/>
    <n v="154.66999999999999"/>
    <s v="11/04/2023"/>
    <x v="5"/>
    <x v="0"/>
    <x v="3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380"/>
    <n v="154.66999999999999"/>
    <s v="11/04/2023"/>
    <x v="5"/>
    <x v="0"/>
    <x v="1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1381"/>
    <n v="154.66999999999999"/>
    <s v="11/04/2023"/>
    <x v="5"/>
    <x v="0"/>
    <x v="3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382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383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384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85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36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387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388"/>
    <n v="154.66999999999999"/>
    <s v="11/04/2023"/>
    <x v="5"/>
    <x v="0"/>
    <x v="1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89"/>
    <n v="154.66999999999999"/>
    <s v="11/04/2023"/>
    <x v="5"/>
    <x v="0"/>
    <x v="1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390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391"/>
    <n v="154.66999999999999"/>
    <s v="11/04/2023"/>
    <x v="5"/>
    <x v="0"/>
    <x v="0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392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1393"/>
    <n v="51.55"/>
    <s v="11/04/2023"/>
    <x v="5"/>
    <x v="0"/>
    <x v="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39"/>
    <n v="68.790000000000006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393"/>
    <n v="51.57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394"/>
    <n v="154.66999999999999"/>
    <s v="11/04/2023"/>
    <x v="5"/>
    <x v="0"/>
    <x v="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395"/>
    <n v="154.66999999999999"/>
    <s v="11/04/2023"/>
    <x v="5"/>
    <x v="0"/>
    <x v="4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1396"/>
    <n v="154.66999999999999"/>
    <s v="11/04/2023"/>
    <x v="5"/>
    <x v="0"/>
    <x v="1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397"/>
    <n v="77.34"/>
    <s v="11/04/2023"/>
    <x v="5"/>
    <x v="0"/>
    <x v="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43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399"/>
    <n v="154.66999999999999"/>
    <s v="11/04/2023"/>
    <x v="5"/>
    <x v="0"/>
    <x v="9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400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401"/>
    <n v="156.09"/>
    <s v="11/04/2023"/>
    <x v="5"/>
    <x v="0"/>
    <x v="4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402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403"/>
    <n v="154.66999999999999"/>
    <s v="11/04/2023"/>
    <x v="5"/>
    <x v="0"/>
    <x v="0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404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405"/>
    <n v="154.66999999999999"/>
    <s v="11/04/2023"/>
    <x v="5"/>
    <x v="0"/>
    <x v="7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406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407"/>
    <n v="154.66999999999999"/>
    <s v="11/04/2023"/>
    <x v="5"/>
    <x v="0"/>
    <x v="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1408"/>
    <n v="154.66999999999999"/>
    <s v="11/04/2023"/>
    <x v="5"/>
    <x v="0"/>
    <x v="1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409"/>
    <n v="154.66999999999999"/>
    <s v="11/04/2023"/>
    <x v="5"/>
    <x v="0"/>
    <x v="0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410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411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412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413"/>
    <n v="156.0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414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415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416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1417"/>
    <n v="154.66999999999999"/>
    <s v="11/04/2023"/>
    <x v="5"/>
    <x v="0"/>
    <x v="5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418"/>
    <n v="154.66999999999999"/>
    <s v="11/04/2023"/>
    <x v="5"/>
    <x v="0"/>
    <x v="15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419"/>
    <n v="154.66999999999999"/>
    <s v="11/04/2023"/>
    <x v="5"/>
    <x v="0"/>
    <x v="11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420"/>
    <n v="154.66999999999999"/>
    <s v="11/04/2023"/>
    <x v="5"/>
    <x v="0"/>
    <x v="3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1421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422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423"/>
    <n v="156.0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424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1425"/>
    <n v="156.09"/>
    <s v="11/04/2023"/>
    <x v="5"/>
    <x v="0"/>
    <x v="10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426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427"/>
    <n v="154.66999999999999"/>
    <s v="11/04/2023"/>
    <x v="5"/>
    <x v="0"/>
    <x v="9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428"/>
    <n v="154.66999999999999"/>
    <s v="11/04/2023"/>
    <x v="5"/>
    <x v="0"/>
    <x v="5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429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430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431"/>
    <n v="156.09"/>
    <s v="11/04/2023"/>
    <x v="5"/>
    <x v="0"/>
    <x v="4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1432"/>
    <n v="156.09"/>
    <s v="11/04/2023"/>
    <x v="5"/>
    <x v="0"/>
    <x v="1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433"/>
    <n v="156.0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434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435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436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1437"/>
    <n v="154.66999999999999"/>
    <s v="11/04/2023"/>
    <x v="5"/>
    <x v="0"/>
    <x v="5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438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439"/>
    <n v="51.55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439"/>
    <n v="103.12"/>
    <s v="11/04/2023"/>
    <x v="5"/>
    <x v="0"/>
    <x v="9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440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441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44"/>
    <n v="68.790000000000006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443"/>
    <n v="154.66999999999999"/>
    <s v="11/04/2023"/>
    <x v="5"/>
    <x v="0"/>
    <x v="5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444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445"/>
    <n v="154.66999999999999"/>
    <s v="11/04/2023"/>
    <x v="5"/>
    <x v="0"/>
    <x v="12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1446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447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448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449"/>
    <n v="154.66999999999999"/>
    <s v="11/04/2023"/>
    <x v="5"/>
    <x v="0"/>
    <x v="0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450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451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452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453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454"/>
    <n v="154.66999999999999"/>
    <s v="11/04/2023"/>
    <x v="5"/>
    <x v="0"/>
    <x v="1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455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456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457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458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459"/>
    <n v="154.66999999999999"/>
    <s v="11/04/2023"/>
    <x v="5"/>
    <x v="0"/>
    <x v="9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45"/>
    <n v="247.05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461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462"/>
    <n v="154.66999999999999"/>
    <s v="11/04/2023"/>
    <x v="5"/>
    <x v="0"/>
    <x v="1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1463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464"/>
    <n v="154.66999999999999"/>
    <s v="11/04/2023"/>
    <x v="5"/>
    <x v="0"/>
    <x v="0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465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466"/>
    <n v="22.1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466"/>
    <n v="132.57"/>
    <s v="11/04/2023"/>
    <x v="5"/>
    <x v="0"/>
    <x v="0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467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468"/>
    <n v="154.66999999999999"/>
    <s v="11/04/2023"/>
    <x v="5"/>
    <x v="0"/>
    <x v="12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1469"/>
    <n v="154.66999999999999"/>
    <s v="11/04/2023"/>
    <x v="5"/>
    <x v="0"/>
    <x v="2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470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1471"/>
    <n v="156.09"/>
    <s v="11/04/2023"/>
    <x v="5"/>
    <x v="0"/>
    <x v="1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472"/>
    <n v="154.66999999999999"/>
    <s v="11/04/2023"/>
    <x v="5"/>
    <x v="0"/>
    <x v="16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473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1474"/>
    <n v="154.66999999999999"/>
    <s v="11/04/2023"/>
    <x v="5"/>
    <x v="0"/>
    <x v="5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475"/>
    <n v="154.66999999999999"/>
    <s v="11/04/2023"/>
    <x v="5"/>
    <x v="0"/>
    <x v="16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476"/>
    <n v="154.66999999999999"/>
    <s v="11/04/2023"/>
    <x v="5"/>
    <x v="0"/>
    <x v="0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477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478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479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480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481"/>
    <n v="156.09"/>
    <s v="11/04/2023"/>
    <x v="5"/>
    <x v="0"/>
    <x v="4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1482"/>
    <n v="154.66999999999999"/>
    <s v="11/04/2023"/>
    <x v="5"/>
    <x v="0"/>
    <x v="1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483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484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485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486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487"/>
    <n v="154.66999999999999"/>
    <s v="11/04/2023"/>
    <x v="5"/>
    <x v="0"/>
    <x v="4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1488"/>
    <n v="154.66999999999999"/>
    <s v="11/04/2023"/>
    <x v="5"/>
    <x v="0"/>
    <x v="1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489"/>
    <n v="154.66999999999999"/>
    <s v="11/04/2023"/>
    <x v="5"/>
    <x v="0"/>
    <x v="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490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491"/>
    <n v="154.66999999999999"/>
    <s v="11/04/2023"/>
    <x v="5"/>
    <x v="0"/>
    <x v="9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492"/>
    <n v="51.55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492"/>
    <n v="103.12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47"/>
    <n v="477.22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494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495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496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497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498"/>
    <n v="156.09"/>
    <s v="11/04/2023"/>
    <x v="5"/>
    <x v="0"/>
    <x v="4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1499"/>
    <n v="156.09"/>
    <s v="11/04/2023"/>
    <x v="5"/>
    <x v="0"/>
    <x v="20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500"/>
    <n v="156.0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501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502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503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504"/>
    <n v="154.66999999999999"/>
    <s v="11/04/2023"/>
    <x v="5"/>
    <x v="0"/>
    <x v="0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505"/>
    <n v="154.66999999999999"/>
    <s v="11/04/2023"/>
    <x v="5"/>
    <x v="0"/>
    <x v="7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506"/>
    <n v="151.57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507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508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509"/>
    <n v="154.66999999999999"/>
    <s v="11/04/2023"/>
    <x v="5"/>
    <x v="0"/>
    <x v="1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1510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511"/>
    <n v="77.34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511"/>
    <n v="77.34"/>
    <s v="11/04/2023"/>
    <x v="5"/>
    <x v="0"/>
    <x v="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512"/>
    <n v="77.34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1512"/>
    <n v="77.34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1513"/>
    <n v="154.66999999999999"/>
    <s v="11/04/2023"/>
    <x v="5"/>
    <x v="0"/>
    <x v="5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514"/>
    <n v="151.57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1515"/>
    <n v="154.66999999999999"/>
    <s v="11/04/2023"/>
    <x v="5"/>
    <x v="0"/>
    <x v="3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1516"/>
    <n v="154.66999999999999"/>
    <s v="11/04/2023"/>
    <x v="5"/>
    <x v="0"/>
    <x v="8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517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518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519"/>
    <n v="154.66999999999999"/>
    <s v="11/04/2023"/>
    <x v="5"/>
    <x v="0"/>
    <x v="15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520"/>
    <n v="154.66999999999999"/>
    <s v="11/04/2023"/>
    <x v="5"/>
    <x v="0"/>
    <x v="16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1521"/>
    <n v="154.66999999999999"/>
    <s v="11/04/2023"/>
    <x v="5"/>
    <x v="0"/>
    <x v="19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522"/>
    <n v="151.57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523"/>
    <n v="150.32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524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1525"/>
    <n v="154.66999999999999"/>
    <s v="11/04/2023"/>
    <x v="5"/>
    <x v="0"/>
    <x v="5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526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527"/>
    <n v="154.66999999999999"/>
    <s v="11/04/2023"/>
    <x v="5"/>
    <x v="0"/>
    <x v="0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1528"/>
    <n v="154.66999999999999"/>
    <s v="11/04/2023"/>
    <x v="5"/>
    <x v="0"/>
    <x v="11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1529"/>
    <n v="154.66999999999999"/>
    <s v="11/04/2023"/>
    <x v="5"/>
    <x v="0"/>
    <x v="5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530"/>
    <n v="154.66999999999999"/>
    <s v="11/04/2023"/>
    <x v="5"/>
    <x v="0"/>
    <x v="15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1531"/>
    <n v="150.32"/>
    <s v="11/04/2023"/>
    <x v="5"/>
    <x v="0"/>
    <x v="1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532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534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535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536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55"/>
    <n v="336.87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1538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539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540"/>
    <n v="154.66999999999999"/>
    <s v="11/04/2023"/>
    <x v="5"/>
    <x v="0"/>
    <x v="9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541"/>
    <n v="154.6699999999999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1542"/>
    <n v="154.66999999999999"/>
    <s v="11/04/2023"/>
    <x v="5"/>
    <x v="0"/>
    <x v="1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543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544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545"/>
    <n v="154.66999999999999"/>
    <s v="11/04/2023"/>
    <x v="5"/>
    <x v="0"/>
    <x v="3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546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547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548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549"/>
    <n v="154.66999999999999"/>
    <s v="11/04/2023"/>
    <x v="5"/>
    <x v="0"/>
    <x v="9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550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551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552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553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554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555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556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557"/>
    <n v="154.66999999999999"/>
    <s v="11/04/2023"/>
    <x v="5"/>
    <x v="0"/>
    <x v="12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1558"/>
    <n v="154.66999999999999"/>
    <s v="11/04/2023"/>
    <x v="5"/>
    <x v="0"/>
    <x v="11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559"/>
    <n v="154.66999999999999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560"/>
    <n v="154.66999999999999"/>
    <s v="11/04/2023"/>
    <x v="5"/>
    <x v="0"/>
    <x v="4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561"/>
    <n v="154.66999999999999"/>
    <s v="11/04/2023"/>
    <x v="5"/>
    <x v="0"/>
    <x v="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562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563"/>
    <n v="154.66999999999999"/>
    <s v="11/04/2023"/>
    <x v="5"/>
    <x v="0"/>
    <x v="0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564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565"/>
    <n v="154.66999999999999"/>
    <s v="11/04/2023"/>
    <x v="5"/>
    <x v="0"/>
    <x v="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566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1567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568"/>
    <n v="154.66999999999999"/>
    <s v="11/04/2023"/>
    <x v="5"/>
    <x v="0"/>
    <x v="1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569"/>
    <n v="154.66999999999999"/>
    <s v="11/04/2023"/>
    <x v="5"/>
    <x v="0"/>
    <x v="1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1570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571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572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573"/>
    <n v="154.66999999999999"/>
    <s v="11/04/2023"/>
    <x v="5"/>
    <x v="0"/>
    <x v="5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574"/>
    <n v="51.55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574"/>
    <n v="51.55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574"/>
    <n v="51.57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69"/>
    <n v="190.7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575"/>
    <n v="103.1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576"/>
    <n v="154.66999999999999"/>
    <s v="11/04/2023"/>
    <x v="5"/>
    <x v="0"/>
    <x v="3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577"/>
    <n v="154.66999999999999"/>
    <s v="11/04/2023"/>
    <x v="5"/>
    <x v="0"/>
    <x v="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578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579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580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5327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581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1582"/>
    <n v="151.57"/>
    <s v="11/04/2023"/>
    <x v="5"/>
    <x v="0"/>
    <x v="1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583"/>
    <n v="154.66999999999999"/>
    <s v="11/04/2023"/>
    <x v="5"/>
    <x v="0"/>
    <x v="0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584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585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1586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87"/>
    <n v="203.07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588"/>
    <n v="154.6699999999999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589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590"/>
    <n v="154.66999999999999"/>
    <s v="11/04/2023"/>
    <x v="5"/>
    <x v="0"/>
    <x v="1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1591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592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593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594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595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596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597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598"/>
    <n v="154.66999999999999"/>
    <s v="11/04/2023"/>
    <x v="5"/>
    <x v="0"/>
    <x v="1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1599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600"/>
    <n v="77.34"/>
    <s v="11/04/2023"/>
    <x v="5"/>
    <x v="0"/>
    <x v="5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600"/>
    <n v="77.34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601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602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603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1604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605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606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607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608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609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610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611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612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613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1614"/>
    <n v="154.66999999999999"/>
    <s v="11/04/2023"/>
    <x v="5"/>
    <x v="0"/>
    <x v="15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615"/>
    <n v="154.66999999999999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616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617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618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619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620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621"/>
    <n v="154.66999999999999"/>
    <s v="11/04/2023"/>
    <x v="5"/>
    <x v="0"/>
    <x v="12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1622"/>
    <n v="154.66999999999999"/>
    <s v="11/04/2023"/>
    <x v="5"/>
    <x v="0"/>
    <x v="8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623"/>
    <n v="154.66999999999999"/>
    <s v="11/04/2023"/>
    <x v="5"/>
    <x v="0"/>
    <x v="9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624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625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626"/>
    <n v="154.66999999999999"/>
    <s v="11/04/2023"/>
    <x v="5"/>
    <x v="0"/>
    <x v="5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627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628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629"/>
    <n v="154.66999999999999"/>
    <s v="11/04/2023"/>
    <x v="5"/>
    <x v="0"/>
    <x v="5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630"/>
    <n v="154.66999999999999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631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632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88"/>
    <n v="164.45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634"/>
    <n v="154.66999999999999"/>
    <s v="11/04/2023"/>
    <x v="5"/>
    <x v="0"/>
    <x v="3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635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636"/>
    <n v="77.34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636"/>
    <n v="77.34"/>
    <s v="11/04/2023"/>
    <x v="5"/>
    <x v="0"/>
    <x v="7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637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638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639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1640"/>
    <n v="154.66999999999999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641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642"/>
    <n v="154.66999999999999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1643"/>
    <n v="154.66999999999999"/>
    <s v="11/04/2023"/>
    <x v="5"/>
    <x v="0"/>
    <x v="17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1644"/>
    <n v="156.09"/>
    <s v="11/04/2023"/>
    <x v="5"/>
    <x v="0"/>
    <x v="2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645"/>
    <n v="154.66999999999999"/>
    <s v="11/04/2023"/>
    <x v="5"/>
    <x v="0"/>
    <x v="0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646"/>
    <n v="154.66999999999999"/>
    <s v="11/04/2023"/>
    <x v="5"/>
    <x v="0"/>
    <x v="5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647"/>
    <n v="156.0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648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649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650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651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652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653"/>
    <n v="156.0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654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594"/>
    <n v="176.95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656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657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658"/>
    <n v="154.66999999999999"/>
    <s v="11/04/2023"/>
    <x v="5"/>
    <x v="0"/>
    <x v="12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659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660"/>
    <n v="154.66999999999999"/>
    <s v="11/04/2023"/>
    <x v="5"/>
    <x v="0"/>
    <x v="1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1661"/>
    <n v="154.66999999999999"/>
    <s v="11/04/2023"/>
    <x v="5"/>
    <x v="0"/>
    <x v="1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662"/>
    <n v="154.66999999999999"/>
    <s v="11/04/2023"/>
    <x v="5"/>
    <x v="0"/>
    <x v="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663"/>
    <n v="156.0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1664"/>
    <n v="154.66999999999999"/>
    <s v="11/04/2023"/>
    <x v="5"/>
    <x v="0"/>
    <x v="2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665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666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667"/>
    <n v="156.0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668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669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670"/>
    <n v="167.58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671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672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673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674"/>
    <n v="156.0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675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676"/>
    <n v="150.32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677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678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679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680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681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682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683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684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685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686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687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688"/>
    <n v="154.66999999999999"/>
    <s v="11/04/2023"/>
    <x v="5"/>
    <x v="0"/>
    <x v="0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1689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691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692"/>
    <n v="154.66999999999999"/>
    <s v="11/04/2023"/>
    <x v="5"/>
    <x v="0"/>
    <x v="0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693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694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1695"/>
    <n v="154.66999999999999"/>
    <s v="11/04/2023"/>
    <x v="5"/>
    <x v="0"/>
    <x v="5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1696"/>
    <n v="154.66999999999999"/>
    <s v="11/04/2023"/>
    <x v="5"/>
    <x v="0"/>
    <x v="1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697"/>
    <n v="154.66999999999999"/>
    <s v="11/04/2023"/>
    <x v="5"/>
    <x v="0"/>
    <x v="8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698"/>
    <n v="154.66999999999999"/>
    <s v="11/04/2023"/>
    <x v="5"/>
    <x v="0"/>
    <x v="5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699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700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701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702"/>
    <n v="154.66999999999999"/>
    <s v="11/04/2023"/>
    <x v="5"/>
    <x v="0"/>
    <x v="15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703"/>
    <n v="154.66999999999999"/>
    <s v="11/04/2023"/>
    <x v="5"/>
    <x v="0"/>
    <x v="5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1704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705"/>
    <n v="154.66999999999999"/>
    <s v="11/04/2023"/>
    <x v="5"/>
    <x v="0"/>
    <x v="3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1706"/>
    <n v="154.6699999999999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707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708"/>
    <n v="154.66999999999999"/>
    <s v="11/04/2023"/>
    <x v="5"/>
    <x v="0"/>
    <x v="0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1709"/>
    <n v="156.09"/>
    <s v="11/04/2023"/>
    <x v="5"/>
    <x v="0"/>
    <x v="20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1710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711"/>
    <n v="154.66999999999999"/>
    <s v="11/04/2023"/>
    <x v="5"/>
    <x v="0"/>
    <x v="1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1712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713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714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715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716"/>
    <n v="156.0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1717"/>
    <n v="154.66999999999999"/>
    <s v="11/04/2023"/>
    <x v="5"/>
    <x v="0"/>
    <x v="18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1718"/>
    <n v="150.32"/>
    <s v="11/04/2023"/>
    <x v="5"/>
    <x v="0"/>
    <x v="1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719"/>
    <n v="154.66999999999999"/>
    <s v="11/04/2023"/>
    <x v="5"/>
    <x v="0"/>
    <x v="0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720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721"/>
    <n v="154.66999999999999"/>
    <s v="11/04/2023"/>
    <x v="5"/>
    <x v="0"/>
    <x v="1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1722"/>
    <n v="156.09"/>
    <s v="11/04/2023"/>
    <x v="5"/>
    <x v="0"/>
    <x v="20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1723"/>
    <n v="156.09"/>
    <s v="11/04/2023"/>
    <x v="5"/>
    <x v="0"/>
    <x v="2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724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725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726"/>
    <n v="154.66999999999999"/>
    <s v="11/04/2023"/>
    <x v="5"/>
    <x v="0"/>
    <x v="9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1727"/>
    <n v="154.66999999999999"/>
    <s v="11/04/2023"/>
    <x v="5"/>
    <x v="0"/>
    <x v="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728"/>
    <n v="154.66999999999999"/>
    <s v="11/04/2023"/>
    <x v="5"/>
    <x v="0"/>
    <x v="1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729"/>
    <n v="154.66999999999999"/>
    <s v="11/04/2023"/>
    <x v="5"/>
    <x v="0"/>
    <x v="11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1730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731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732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733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734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735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736"/>
    <n v="154.66999999999999"/>
    <s v="11/04/2023"/>
    <x v="5"/>
    <x v="0"/>
    <x v="4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1737"/>
    <n v="154.66999999999999"/>
    <s v="11/04/2023"/>
    <x v="5"/>
    <x v="0"/>
    <x v="11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738"/>
    <n v="154.66999999999999"/>
    <s v="11/04/2023"/>
    <x v="5"/>
    <x v="0"/>
    <x v="15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1739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1740"/>
    <n v="154.66999999999999"/>
    <s v="11/04/2023"/>
    <x v="5"/>
    <x v="0"/>
    <x v="10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1741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1742"/>
    <n v="154.66999999999999"/>
    <s v="11/04/2023"/>
    <x v="5"/>
    <x v="0"/>
    <x v="1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1743"/>
    <n v="156.09"/>
    <s v="11/04/2023"/>
    <x v="5"/>
    <x v="0"/>
    <x v="21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1744"/>
    <n v="156.09"/>
    <s v="11/04/2023"/>
    <x v="5"/>
    <x v="0"/>
    <x v="21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745"/>
    <n v="154.66999999999999"/>
    <s v="11/04/2023"/>
    <x v="5"/>
    <x v="0"/>
    <x v="11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1746"/>
    <n v="156.09"/>
    <s v="11/04/2023"/>
    <x v="5"/>
    <x v="0"/>
    <x v="10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1747"/>
    <n v="156.09"/>
    <s v="11/04/2023"/>
    <x v="5"/>
    <x v="0"/>
    <x v="10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1748"/>
    <n v="156.09"/>
    <s v="11/04/2023"/>
    <x v="5"/>
    <x v="0"/>
    <x v="10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1749"/>
    <n v="156.09"/>
    <s v="11/04/2023"/>
    <x v="5"/>
    <x v="0"/>
    <x v="10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1750"/>
    <n v="156.09"/>
    <s v="11/04/2023"/>
    <x v="5"/>
    <x v="0"/>
    <x v="2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751"/>
    <n v="154.66999999999999"/>
    <s v="11/04/2023"/>
    <x v="5"/>
    <x v="0"/>
    <x v="0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5328"/>
    <n v="156.09"/>
    <s v="11/04/2023"/>
    <x v="5"/>
    <x v="0"/>
    <x v="20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1752"/>
    <n v="156.09"/>
    <s v="11/04/2023"/>
    <x v="5"/>
    <x v="0"/>
    <x v="20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1753"/>
    <n v="156.09"/>
    <s v="11/04/2023"/>
    <x v="5"/>
    <x v="0"/>
    <x v="2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754"/>
    <n v="154.66999999999999"/>
    <s v="11/04/2023"/>
    <x v="5"/>
    <x v="0"/>
    <x v="0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755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756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757"/>
    <n v="154.66999999999999"/>
    <s v="11/04/2023"/>
    <x v="5"/>
    <x v="0"/>
    <x v="1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758"/>
    <n v="154.66999999999999"/>
    <s v="11/04/2023"/>
    <x v="5"/>
    <x v="0"/>
    <x v="0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759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760"/>
    <n v="51.55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1760"/>
    <n v="103.12"/>
    <s v="11/04/2023"/>
    <x v="5"/>
    <x v="0"/>
    <x v="5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1761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762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763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1764"/>
    <n v="154.66999999999999"/>
    <s v="11/04/2023"/>
    <x v="5"/>
    <x v="0"/>
    <x v="15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1765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766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767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768"/>
    <n v="154.66999999999999"/>
    <s v="11/04/2023"/>
    <x v="5"/>
    <x v="0"/>
    <x v="3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1769"/>
    <n v="154.66999999999999"/>
    <s v="11/04/2023"/>
    <x v="5"/>
    <x v="0"/>
    <x v="1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1770"/>
    <n v="154.66999999999999"/>
    <s v="11/04/2023"/>
    <x v="5"/>
    <x v="0"/>
    <x v="1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771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772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773"/>
    <n v="156.09"/>
    <s v="11/04/2023"/>
    <x v="5"/>
    <x v="0"/>
    <x v="4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1774"/>
    <n v="156.09"/>
    <s v="11/04/2023"/>
    <x v="5"/>
    <x v="0"/>
    <x v="2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775"/>
    <n v="156.09"/>
    <s v="11/04/2023"/>
    <x v="5"/>
    <x v="0"/>
    <x v="4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1776"/>
    <n v="156.09"/>
    <s v="11/04/2023"/>
    <x v="5"/>
    <x v="0"/>
    <x v="2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602"/>
    <n v="477.22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778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779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780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781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782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783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784"/>
    <n v="154.6699999999999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785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786"/>
    <n v="154.66999999999999"/>
    <s v="11/04/2023"/>
    <x v="5"/>
    <x v="0"/>
    <x v="0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1787"/>
    <n v="154.66999999999999"/>
    <s v="11/04/2023"/>
    <x v="5"/>
    <x v="0"/>
    <x v="17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788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789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1790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791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792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793"/>
    <n v="154.66999999999999"/>
    <s v="11/04/2023"/>
    <x v="5"/>
    <x v="0"/>
    <x v="9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794"/>
    <n v="156.0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795"/>
    <n v="154.66999999999999"/>
    <s v="11/04/2023"/>
    <x v="5"/>
    <x v="0"/>
    <x v="16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796"/>
    <n v="167.58"/>
    <s v="11/04/2023"/>
    <x v="5"/>
    <x v="0"/>
    <x v="7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797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1798"/>
    <n v="154.66999999999999"/>
    <s v="11/04/2023"/>
    <x v="5"/>
    <x v="0"/>
    <x v="1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1799"/>
    <n v="156.09"/>
    <s v="11/04/2023"/>
    <x v="5"/>
    <x v="0"/>
    <x v="2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800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801"/>
    <n v="154.66999999999999"/>
    <s v="11/04/2023"/>
    <x v="5"/>
    <x v="0"/>
    <x v="5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1802"/>
    <n v="154.66999999999999"/>
    <s v="11/04/2023"/>
    <x v="5"/>
    <x v="0"/>
    <x v="5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1803"/>
    <n v="154.66999999999999"/>
    <s v="11/04/2023"/>
    <x v="5"/>
    <x v="0"/>
    <x v="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804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805"/>
    <n v="154.66999999999999"/>
    <s v="11/04/2023"/>
    <x v="5"/>
    <x v="0"/>
    <x v="5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806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807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808"/>
    <n v="154.66999999999999"/>
    <s v="11/04/2023"/>
    <x v="5"/>
    <x v="0"/>
    <x v="1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809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810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811"/>
    <n v="154.6699999999999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812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813"/>
    <n v="154.66999999999999"/>
    <s v="11/04/2023"/>
    <x v="5"/>
    <x v="0"/>
    <x v="0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814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815"/>
    <n v="156.0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816"/>
    <n v="154.66999999999999"/>
    <s v="11/04/2023"/>
    <x v="5"/>
    <x v="0"/>
    <x v="0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1817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818"/>
    <n v="154.66999999999999"/>
    <s v="11/04/2023"/>
    <x v="5"/>
    <x v="0"/>
    <x v="9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819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20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21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822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823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1"/>
    <s v="SALÁRIOS - INSS"/>
    <x v="0"/>
    <x v="2"/>
    <x v="2613"/>
    <n v="175.85"/>
    <s v="20/04/2023"/>
    <x v="11"/>
    <x v="0"/>
    <x v="4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1825"/>
    <n v="169"/>
    <s v="11/04/2023"/>
    <x v="5"/>
    <x v="0"/>
    <x v="20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5329"/>
    <n v="154.66999999999999"/>
    <s v="11/04/2023"/>
    <x v="5"/>
    <x v="0"/>
    <x v="12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826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827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6"/>
    <n v="269.44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829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830"/>
    <n v="154.66999999999999"/>
    <s v="11/04/2023"/>
    <x v="5"/>
    <x v="0"/>
    <x v="5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831"/>
    <n v="150.32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1832"/>
    <n v="154.6699999999999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1833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34"/>
    <n v="154.66999999999999"/>
    <s v="11/04/2023"/>
    <x v="5"/>
    <x v="0"/>
    <x v="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835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36"/>
    <n v="154.66999999999999"/>
    <s v="11/04/2023"/>
    <x v="5"/>
    <x v="0"/>
    <x v="0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837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38"/>
    <n v="154.66999999999999"/>
    <s v="11/04/2023"/>
    <x v="5"/>
    <x v="0"/>
    <x v="0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1839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40"/>
    <n v="154.66999999999999"/>
    <s v="11/04/2023"/>
    <x v="5"/>
    <x v="0"/>
    <x v="0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1841"/>
    <n v="154.66999999999999"/>
    <s v="11/04/2023"/>
    <x v="5"/>
    <x v="0"/>
    <x v="17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842"/>
    <n v="51.55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842"/>
    <n v="103.12"/>
    <s v="11/04/2023"/>
    <x v="5"/>
    <x v="0"/>
    <x v="9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843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44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45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4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47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848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849"/>
    <n v="154.66999999999999"/>
    <s v="11/04/2023"/>
    <x v="5"/>
    <x v="0"/>
    <x v="9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850"/>
    <n v="154.6699999999999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851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852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1853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854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1855"/>
    <n v="154.66999999999999"/>
    <s v="11/04/2023"/>
    <x v="5"/>
    <x v="0"/>
    <x v="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856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857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8"/>
    <n v="30.34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60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61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862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63"/>
    <n v="51.55"/>
    <s v="11/04/2023"/>
    <x v="5"/>
    <x v="0"/>
    <x v="0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1863"/>
    <n v="103.12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64"/>
    <n v="154.66999999999999"/>
    <s v="11/04/2023"/>
    <x v="5"/>
    <x v="0"/>
    <x v="0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1865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866"/>
    <n v="156.0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867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68"/>
    <n v="154.66999999999999"/>
    <s v="11/04/2023"/>
    <x v="5"/>
    <x v="0"/>
    <x v="0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1869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870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871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872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873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874"/>
    <n v="154.66999999999999"/>
    <s v="11/04/2023"/>
    <x v="5"/>
    <x v="0"/>
    <x v="9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1875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876"/>
    <n v="154.66999999999999"/>
    <s v="11/04/2023"/>
    <x v="5"/>
    <x v="0"/>
    <x v="0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877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78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1879"/>
    <n v="154.66999999999999"/>
    <s v="11/04/2023"/>
    <x v="5"/>
    <x v="0"/>
    <x v="5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880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81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8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83"/>
    <n v="154.66999999999999"/>
    <s v="11/04/2023"/>
    <x v="5"/>
    <x v="0"/>
    <x v="0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884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8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886"/>
    <n v="154.66999999999999"/>
    <s v="11/04/2023"/>
    <x v="5"/>
    <x v="0"/>
    <x v="0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887"/>
    <n v="150.32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1888"/>
    <n v="154.66999999999999"/>
    <s v="11/04/2023"/>
    <x v="5"/>
    <x v="0"/>
    <x v="2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889"/>
    <n v="154.66999999999999"/>
    <s v="11/04/2023"/>
    <x v="5"/>
    <x v="0"/>
    <x v="3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1890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891"/>
    <n v="154.66999999999999"/>
    <s v="11/04/2023"/>
    <x v="5"/>
    <x v="0"/>
    <x v="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892"/>
    <n v="154.66999999999999"/>
    <s v="11/04/2023"/>
    <x v="5"/>
    <x v="0"/>
    <x v="4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1893"/>
    <n v="154.66999999999999"/>
    <s v="11/04/2023"/>
    <x v="5"/>
    <x v="0"/>
    <x v="1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1894"/>
    <n v="156.09"/>
    <s v="11/04/2023"/>
    <x v="5"/>
    <x v="0"/>
    <x v="1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1895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896"/>
    <n v="154.66999999999999"/>
    <s v="11/04/2023"/>
    <x v="5"/>
    <x v="0"/>
    <x v="12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1897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898"/>
    <n v="154.66999999999999"/>
    <s v="11/04/2023"/>
    <x v="5"/>
    <x v="0"/>
    <x v="0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899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900"/>
    <n v="156.0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901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1902"/>
    <n v="156.0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1903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904"/>
    <n v="156.09"/>
    <s v="11/04/2023"/>
    <x v="5"/>
    <x v="0"/>
    <x v="7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1905"/>
    <n v="156.09"/>
    <s v="11/04/2023"/>
    <x v="5"/>
    <x v="0"/>
    <x v="20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1906"/>
    <n v="154.66999999999999"/>
    <s v="11/04/2023"/>
    <x v="5"/>
    <x v="0"/>
    <x v="1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1907"/>
    <n v="156.09"/>
    <s v="11/04/2023"/>
    <x v="5"/>
    <x v="0"/>
    <x v="2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908"/>
    <n v="154.66999999999999"/>
    <s v="11/04/2023"/>
    <x v="5"/>
    <x v="0"/>
    <x v="0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909"/>
    <n v="154.66999999999999"/>
    <s v="11/04/2023"/>
    <x v="5"/>
    <x v="0"/>
    <x v="5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1910"/>
    <n v="154.66999999999999"/>
    <s v="11/04/2023"/>
    <x v="5"/>
    <x v="0"/>
    <x v="5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911"/>
    <n v="156.0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912"/>
    <n v="77.34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912"/>
    <n v="77.34"/>
    <s v="11/04/2023"/>
    <x v="5"/>
    <x v="0"/>
    <x v="0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1913"/>
    <n v="156.09"/>
    <s v="11/04/2023"/>
    <x v="5"/>
    <x v="0"/>
    <x v="20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914"/>
    <n v="154.66999999999999"/>
    <s v="11/04/2023"/>
    <x v="5"/>
    <x v="0"/>
    <x v="4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1915"/>
    <n v="156.09"/>
    <s v="11/04/2023"/>
    <x v="5"/>
    <x v="0"/>
    <x v="21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1916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1917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1918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919"/>
    <n v="154.66999999999999"/>
    <s v="11/04/2023"/>
    <x v="5"/>
    <x v="0"/>
    <x v="5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920"/>
    <n v="154.66999999999999"/>
    <s v="11/04/2023"/>
    <x v="5"/>
    <x v="0"/>
    <x v="3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1921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1922"/>
    <n v="51.55"/>
    <s v="11/04/2023"/>
    <x v="5"/>
    <x v="0"/>
    <x v="3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1922"/>
    <n v="103.12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923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1924"/>
    <n v="154.66999999999999"/>
    <s v="11/04/2023"/>
    <x v="5"/>
    <x v="0"/>
    <x v="5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925"/>
    <n v="156.0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926"/>
    <n v="154.66999999999999"/>
    <s v="11/04/2023"/>
    <x v="5"/>
    <x v="0"/>
    <x v="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5317"/>
    <n v="30.34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928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929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931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932"/>
    <n v="154.66999999999999"/>
    <s v="11/04/2023"/>
    <x v="5"/>
    <x v="0"/>
    <x v="9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1933"/>
    <n v="154.66999999999999"/>
    <s v="11/04/2023"/>
    <x v="5"/>
    <x v="0"/>
    <x v="0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934"/>
    <n v="154.66999999999999"/>
    <s v="11/04/2023"/>
    <x v="5"/>
    <x v="0"/>
    <x v="4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1935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1936"/>
    <n v="154.66999999999999"/>
    <s v="11/04/2023"/>
    <x v="5"/>
    <x v="0"/>
    <x v="15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1937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1938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1939"/>
    <n v="156.0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940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1941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942"/>
    <n v="154.66999999999999"/>
    <s v="11/04/2023"/>
    <x v="5"/>
    <x v="0"/>
    <x v="1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943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944"/>
    <n v="154.66999999999999"/>
    <s v="11/04/2023"/>
    <x v="5"/>
    <x v="0"/>
    <x v="4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1945"/>
    <n v="154.66999999999999"/>
    <s v="11/04/2023"/>
    <x v="5"/>
    <x v="0"/>
    <x v="1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1946"/>
    <n v="154.66999999999999"/>
    <s v="11/04/2023"/>
    <x v="5"/>
    <x v="0"/>
    <x v="1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1947"/>
    <n v="156.0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1948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949"/>
    <n v="154.66999999999999"/>
    <s v="11/04/2023"/>
    <x v="5"/>
    <x v="0"/>
    <x v="0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950"/>
    <n v="154.66999999999999"/>
    <s v="11/04/2023"/>
    <x v="5"/>
    <x v="0"/>
    <x v="8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1951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952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1953"/>
    <n v="154.66999999999999"/>
    <s v="11/04/2023"/>
    <x v="5"/>
    <x v="0"/>
    <x v="5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954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955"/>
    <n v="154.66999999999999"/>
    <s v="11/04/2023"/>
    <x v="5"/>
    <x v="0"/>
    <x v="9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1956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957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1958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959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960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961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962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1963"/>
    <n v="154.6699999999999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1964"/>
    <n v="77.34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1964"/>
    <n v="77.34"/>
    <s v="11/04/2023"/>
    <x v="5"/>
    <x v="0"/>
    <x v="18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965"/>
    <n v="154.66999999999999"/>
    <s v="11/04/2023"/>
    <x v="5"/>
    <x v="0"/>
    <x v="0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1966"/>
    <n v="156.09"/>
    <s v="11/04/2023"/>
    <x v="5"/>
    <x v="0"/>
    <x v="21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1967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1968"/>
    <n v="154.66999999999999"/>
    <s v="11/04/2023"/>
    <x v="5"/>
    <x v="0"/>
    <x v="1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1969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1970"/>
    <n v="154.6699999999999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971"/>
    <n v="154.66999999999999"/>
    <s v="11/04/2023"/>
    <x v="5"/>
    <x v="0"/>
    <x v="8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1972"/>
    <n v="156.0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1973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1974"/>
    <n v="154.66999999999999"/>
    <s v="11/04/2023"/>
    <x v="5"/>
    <x v="0"/>
    <x v="5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1975"/>
    <n v="154.66999999999999"/>
    <s v="11/04/2023"/>
    <x v="5"/>
    <x v="0"/>
    <x v="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976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1977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1978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1979"/>
    <n v="154.66999999999999"/>
    <s v="11/04/2023"/>
    <x v="5"/>
    <x v="0"/>
    <x v="12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1980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1981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1982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1983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984"/>
    <n v="154.66999999999999"/>
    <s v="11/04/2023"/>
    <x v="5"/>
    <x v="0"/>
    <x v="16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985"/>
    <n v="154.66999999999999"/>
    <s v="11/04/2023"/>
    <x v="5"/>
    <x v="0"/>
    <x v="1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1986"/>
    <n v="150.32"/>
    <s v="11/04/2023"/>
    <x v="5"/>
    <x v="0"/>
    <x v="22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987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1988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1989"/>
    <n v="154.66999999999999"/>
    <s v="11/04/2023"/>
    <x v="5"/>
    <x v="0"/>
    <x v="7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1990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1991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39"/>
    <n v="175.81"/>
    <s v="20/04/2023"/>
    <x v="11"/>
    <x v="0"/>
    <x v="1"/>
    <x v="0"/>
    <s v="01.03.02 - SALÁRIOS - IR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1993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1994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1995"/>
    <n v="154.66999999999999"/>
    <s v="11/04/2023"/>
    <x v="5"/>
    <x v="0"/>
    <x v="16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1996"/>
    <n v="154.66999999999999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1997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1998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000"/>
    <n v="51.55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000"/>
    <n v="103.12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001"/>
    <n v="154.66999999999999"/>
    <s v="11/04/2023"/>
    <x v="5"/>
    <x v="0"/>
    <x v="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002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003"/>
    <n v="154.66999999999999"/>
    <s v="11/04/2023"/>
    <x v="5"/>
    <x v="0"/>
    <x v="1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2004"/>
    <n v="154.66999999999999"/>
    <s v="11/04/2023"/>
    <x v="5"/>
    <x v="0"/>
    <x v="1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2005"/>
    <n v="154.66999999999999"/>
    <s v="11/04/2023"/>
    <x v="5"/>
    <x v="0"/>
    <x v="8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006"/>
    <n v="154.66999999999999"/>
    <s v="11/04/2023"/>
    <x v="5"/>
    <x v="0"/>
    <x v="1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2007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08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009"/>
    <n v="154.66999999999999"/>
    <s v="11/04/2023"/>
    <x v="5"/>
    <x v="0"/>
    <x v="12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2010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011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012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013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014"/>
    <n v="77.34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2014"/>
    <n v="77.34"/>
    <s v="11/04/2023"/>
    <x v="5"/>
    <x v="0"/>
    <x v="3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015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016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017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018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019"/>
    <n v="154.66999999999999"/>
    <s v="11/04/2023"/>
    <x v="5"/>
    <x v="0"/>
    <x v="1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20"/>
    <n v="154.66999999999999"/>
    <s v="11/04/2023"/>
    <x v="5"/>
    <x v="0"/>
    <x v="1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21"/>
    <n v="154.66999999999999"/>
    <s v="11/04/2023"/>
    <x v="5"/>
    <x v="0"/>
    <x v="1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22"/>
    <n v="154.66999999999999"/>
    <s v="11/04/2023"/>
    <x v="5"/>
    <x v="0"/>
    <x v="1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23"/>
    <n v="154.66999999999999"/>
    <s v="11/04/2023"/>
    <x v="5"/>
    <x v="0"/>
    <x v="1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24"/>
    <n v="154.66999999999999"/>
    <s v="11/04/2023"/>
    <x v="5"/>
    <x v="0"/>
    <x v="1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25"/>
    <n v="154.66999999999999"/>
    <s v="11/04/2023"/>
    <x v="5"/>
    <x v="0"/>
    <x v="1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26"/>
    <n v="154.66999999999999"/>
    <s v="11/04/2023"/>
    <x v="5"/>
    <x v="0"/>
    <x v="1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27"/>
    <n v="154.66999999999999"/>
    <s v="11/04/2023"/>
    <x v="5"/>
    <x v="0"/>
    <x v="18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028"/>
    <n v="154.66999999999999"/>
    <s v="11/04/2023"/>
    <x v="5"/>
    <x v="0"/>
    <x v="1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029"/>
    <n v="154.66999999999999"/>
    <s v="11/04/2023"/>
    <x v="5"/>
    <x v="0"/>
    <x v="1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30"/>
    <n v="150.32"/>
    <s v="11/04/2023"/>
    <x v="5"/>
    <x v="0"/>
    <x v="1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31"/>
    <n v="154.66999999999999"/>
    <s v="11/04/2023"/>
    <x v="5"/>
    <x v="0"/>
    <x v="18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032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033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34"/>
    <n v="154.66999999999999"/>
    <s v="11/04/2023"/>
    <x v="5"/>
    <x v="0"/>
    <x v="0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035"/>
    <n v="150.32"/>
    <s v="11/04/2023"/>
    <x v="5"/>
    <x v="0"/>
    <x v="18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3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37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3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39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40"/>
    <n v="154.66999999999999"/>
    <s v="11/04/2023"/>
    <x v="5"/>
    <x v="0"/>
    <x v="0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2041"/>
    <n v="154.66999999999999"/>
    <s v="11/04/2023"/>
    <x v="5"/>
    <x v="0"/>
    <x v="15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042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43"/>
    <n v="154.66999999999999"/>
    <s v="11/04/2023"/>
    <x v="5"/>
    <x v="0"/>
    <x v="0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044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045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2046"/>
    <n v="154.66999999999999"/>
    <s v="11/04/2023"/>
    <x v="5"/>
    <x v="0"/>
    <x v="15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047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048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049"/>
    <n v="154.66999999999999"/>
    <s v="11/04/2023"/>
    <x v="5"/>
    <x v="0"/>
    <x v="7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050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051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052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53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054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49"/>
    <n v="2395.5300000000002"/>
    <s v="20/04/2023"/>
    <x v="11"/>
    <x v="0"/>
    <x v="4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056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057"/>
    <n v="154.66999999999999"/>
    <s v="11/04/2023"/>
    <x v="5"/>
    <x v="0"/>
    <x v="0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058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59"/>
    <n v="154.66999999999999"/>
    <s v="11/04/2023"/>
    <x v="5"/>
    <x v="0"/>
    <x v="0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060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061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062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063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6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065"/>
    <n v="154.66999999999999"/>
    <s v="11/04/2023"/>
    <x v="5"/>
    <x v="0"/>
    <x v="0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066"/>
    <n v="154.66999999999999"/>
    <s v="11/04/2023"/>
    <x v="5"/>
    <x v="0"/>
    <x v="1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067"/>
    <n v="156.09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2068"/>
    <n v="150.32"/>
    <s v="11/04/2023"/>
    <x v="5"/>
    <x v="0"/>
    <x v="17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069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70"/>
    <n v="154.66999999999999"/>
    <s v="11/04/2023"/>
    <x v="5"/>
    <x v="0"/>
    <x v="0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071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072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073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074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075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076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077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078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079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80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02"/>
    <n v="245.61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082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83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84"/>
    <n v="154.66999999999999"/>
    <s v="11/04/2023"/>
    <x v="5"/>
    <x v="0"/>
    <x v="0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085"/>
    <n v="154.66999999999999"/>
    <s v="11/04/2023"/>
    <x v="5"/>
    <x v="0"/>
    <x v="3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086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087"/>
    <n v="154.66999999999999"/>
    <s v="11/04/2023"/>
    <x v="5"/>
    <x v="0"/>
    <x v="1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2088"/>
    <n v="154.66999999999999"/>
    <s v="11/04/2023"/>
    <x v="5"/>
    <x v="0"/>
    <x v="1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2089"/>
    <n v="154.66999999999999"/>
    <s v="11/04/2023"/>
    <x v="5"/>
    <x v="0"/>
    <x v="1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090"/>
    <n v="154.66999999999999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091"/>
    <n v="154.66999999999999"/>
    <s v="11/04/2023"/>
    <x v="5"/>
    <x v="0"/>
    <x v="3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2092"/>
    <n v="154.66999999999999"/>
    <s v="11/04/2023"/>
    <x v="5"/>
    <x v="0"/>
    <x v="11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2093"/>
    <n v="156.09"/>
    <s v="11/04/2023"/>
    <x v="5"/>
    <x v="0"/>
    <x v="2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94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095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096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24"/>
    <n v="25.55"/>
    <s v="20/04/2023"/>
    <x v="11"/>
    <x v="0"/>
    <x v="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098"/>
    <n v="154.6699999999999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2099"/>
    <n v="154.66999999999999"/>
    <s v="11/04/2023"/>
    <x v="5"/>
    <x v="0"/>
    <x v="2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100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101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102"/>
    <n v="154.66999999999999"/>
    <s v="11/04/2023"/>
    <x v="5"/>
    <x v="0"/>
    <x v="3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2104"/>
    <n v="154.66999999999999"/>
    <s v="11/04/2023"/>
    <x v="5"/>
    <x v="0"/>
    <x v="2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105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106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2107"/>
    <n v="154.66999999999999"/>
    <s v="11/04/2023"/>
    <x v="5"/>
    <x v="0"/>
    <x v="1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108"/>
    <n v="154.66999999999999"/>
    <s v="11/04/2023"/>
    <x v="5"/>
    <x v="0"/>
    <x v="9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109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110"/>
    <n v="77.34"/>
    <s v="11/04/2023"/>
    <x v="5"/>
    <x v="0"/>
    <x v="5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110"/>
    <n v="77.34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111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112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113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115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116"/>
    <n v="154.66999999999999"/>
    <s v="11/04/2023"/>
    <x v="5"/>
    <x v="0"/>
    <x v="3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2117"/>
    <n v="156.09"/>
    <s v="11/04/2023"/>
    <x v="5"/>
    <x v="0"/>
    <x v="2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118"/>
    <n v="154.66999999999999"/>
    <s v="11/04/2023"/>
    <x v="5"/>
    <x v="0"/>
    <x v="0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119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120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2121"/>
    <n v="154.66999999999999"/>
    <s v="11/04/2023"/>
    <x v="5"/>
    <x v="0"/>
    <x v="15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2122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123"/>
    <n v="154.66999999999999"/>
    <s v="11/04/2023"/>
    <x v="5"/>
    <x v="0"/>
    <x v="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124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125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2126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127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128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129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130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131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132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2133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134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135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136"/>
    <n v="154.66999999999999"/>
    <s v="11/04/2023"/>
    <x v="5"/>
    <x v="0"/>
    <x v="0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137"/>
    <n v="156.09"/>
    <s v="11/04/2023"/>
    <x v="5"/>
    <x v="0"/>
    <x v="7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138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139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140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141"/>
    <n v="154.66999999999999"/>
    <s v="11/04/2023"/>
    <x v="5"/>
    <x v="0"/>
    <x v="1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142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143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144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145"/>
    <n v="154.66999999999999"/>
    <s v="11/04/2023"/>
    <x v="5"/>
    <x v="0"/>
    <x v="3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146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147"/>
    <n v="156.0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148"/>
    <n v="154.66999999999999"/>
    <s v="11/04/2023"/>
    <x v="5"/>
    <x v="0"/>
    <x v="1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149"/>
    <n v="156.0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150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151"/>
    <n v="154.66999999999999"/>
    <s v="11/04/2023"/>
    <x v="5"/>
    <x v="0"/>
    <x v="7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152"/>
    <n v="154.66999999999999"/>
    <s v="11/04/2023"/>
    <x v="5"/>
    <x v="0"/>
    <x v="1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2153"/>
    <n v="154.66999999999999"/>
    <s v="11/04/2023"/>
    <x v="5"/>
    <x v="0"/>
    <x v="1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154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155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156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157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159"/>
    <n v="154.66999999999999"/>
    <s v="11/04/2023"/>
    <x v="5"/>
    <x v="0"/>
    <x v="9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160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161"/>
    <n v="154.66999999999999"/>
    <s v="11/04/2023"/>
    <x v="5"/>
    <x v="0"/>
    <x v="6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162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163"/>
    <n v="154.66999999999999"/>
    <s v="11/04/2023"/>
    <x v="5"/>
    <x v="0"/>
    <x v="1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2164"/>
    <n v="154.66999999999999"/>
    <s v="11/04/2023"/>
    <x v="5"/>
    <x v="0"/>
    <x v="2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2165"/>
    <n v="154.66999999999999"/>
    <s v="11/04/2023"/>
    <x v="5"/>
    <x v="0"/>
    <x v="1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166"/>
    <n v="154.66999999999999"/>
    <s v="11/04/2023"/>
    <x v="5"/>
    <x v="0"/>
    <x v="0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167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168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169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170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171"/>
    <n v="154.6699999999999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172"/>
    <n v="154.66999999999999"/>
    <s v="11/04/2023"/>
    <x v="5"/>
    <x v="0"/>
    <x v="3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173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174"/>
    <n v="156.0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175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17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177"/>
    <n v="154.66999999999999"/>
    <s v="11/04/2023"/>
    <x v="5"/>
    <x v="0"/>
    <x v="0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178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179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180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2181"/>
    <n v="156.09"/>
    <s v="11/04/2023"/>
    <x v="5"/>
    <x v="0"/>
    <x v="1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182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184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185"/>
    <n v="154.6699999999999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2186"/>
    <n v="154.66999999999999"/>
    <s v="11/04/2023"/>
    <x v="5"/>
    <x v="0"/>
    <x v="2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187"/>
    <n v="154.66999999999999"/>
    <s v="11/04/2023"/>
    <x v="5"/>
    <x v="0"/>
    <x v="0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2188"/>
    <n v="154.66999999999999"/>
    <s v="11/04/2023"/>
    <x v="5"/>
    <x v="0"/>
    <x v="5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189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190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191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2192"/>
    <n v="154.66999999999999"/>
    <s v="11/04/2023"/>
    <x v="5"/>
    <x v="0"/>
    <x v="15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193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194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195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196"/>
    <n v="154.66999999999999"/>
    <s v="11/04/2023"/>
    <x v="5"/>
    <x v="0"/>
    <x v="7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197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198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199"/>
    <n v="150.32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00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201"/>
    <n v="154.66999999999999"/>
    <s v="11/04/2023"/>
    <x v="5"/>
    <x v="0"/>
    <x v="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202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203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04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05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06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07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208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09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10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60"/>
    <n v="269.44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2212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13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14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215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216"/>
    <n v="154.66999999999999"/>
    <s v="11/04/2023"/>
    <x v="5"/>
    <x v="0"/>
    <x v="9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17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218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19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2220"/>
    <n v="154.66999999999999"/>
    <s v="11/04/2023"/>
    <x v="5"/>
    <x v="0"/>
    <x v="1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22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222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23"/>
    <n v="150.32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224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225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90"/>
    <n v="269.4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27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28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29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230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231"/>
    <n v="156.09"/>
    <s v="11/04/2023"/>
    <x v="5"/>
    <x v="0"/>
    <x v="7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232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233"/>
    <n v="154.66999999999999"/>
    <s v="11/04/2023"/>
    <x v="5"/>
    <x v="0"/>
    <x v="4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234"/>
    <n v="154.66999999999999"/>
    <s v="11/04/2023"/>
    <x v="5"/>
    <x v="0"/>
    <x v="6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235"/>
    <n v="156.0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236"/>
    <n v="154.66999999999999"/>
    <s v="11/04/2023"/>
    <x v="5"/>
    <x v="0"/>
    <x v="12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237"/>
    <n v="154.66999999999999"/>
    <s v="11/04/2023"/>
    <x v="5"/>
    <x v="0"/>
    <x v="4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2238"/>
    <n v="156.09"/>
    <s v="11/04/2023"/>
    <x v="5"/>
    <x v="0"/>
    <x v="20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239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240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241"/>
    <n v="154.6699999999999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242"/>
    <n v="154.66999999999999"/>
    <s v="11/04/2023"/>
    <x v="5"/>
    <x v="0"/>
    <x v="2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243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244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2245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246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247"/>
    <n v="156.09"/>
    <s v="11/04/2023"/>
    <x v="5"/>
    <x v="0"/>
    <x v="4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2248"/>
    <n v="156.09"/>
    <s v="11/04/2023"/>
    <x v="5"/>
    <x v="0"/>
    <x v="2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249"/>
    <n v="151.57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250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52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53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54"/>
    <n v="16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255"/>
    <n v="154.66999999999999"/>
    <s v="11/04/2023"/>
    <x v="5"/>
    <x v="0"/>
    <x v="3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2256"/>
    <n v="154.66999999999999"/>
    <s v="11/04/2023"/>
    <x v="5"/>
    <x v="0"/>
    <x v="2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257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258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59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260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261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62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263"/>
    <n v="156.0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2264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265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66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67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268"/>
    <n v="154.66999999999999"/>
    <s v="11/04/2023"/>
    <x v="5"/>
    <x v="0"/>
    <x v="7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269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09"/>
    <n v="2364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271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2272"/>
    <n v="154.66999999999999"/>
    <s v="11/04/2023"/>
    <x v="5"/>
    <x v="0"/>
    <x v="15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273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2274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275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276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2277"/>
    <n v="154.66999999999999"/>
    <s v="11/04/2023"/>
    <x v="5"/>
    <x v="0"/>
    <x v="15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2278"/>
    <n v="154.66999999999999"/>
    <s v="11/04/2023"/>
    <x v="5"/>
    <x v="0"/>
    <x v="5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279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281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282"/>
    <n v="154.66999999999999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283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284"/>
    <n v="154.66999999999999"/>
    <s v="11/04/2023"/>
    <x v="5"/>
    <x v="0"/>
    <x v="1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285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286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2287"/>
    <n v="154.66999999999999"/>
    <s v="11/04/2023"/>
    <x v="5"/>
    <x v="0"/>
    <x v="5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288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89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290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291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292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2293"/>
    <n v="154.66999999999999"/>
    <s v="11/04/2023"/>
    <x v="5"/>
    <x v="0"/>
    <x v="5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294"/>
    <n v="156.0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295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296"/>
    <n v="77.34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27"/>
    <n v="140.8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297"/>
    <n v="154.66999999999999"/>
    <s v="11/04/2023"/>
    <x v="5"/>
    <x v="0"/>
    <x v="0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2298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299"/>
    <n v="154.66999999999999"/>
    <s v="11/04/2023"/>
    <x v="5"/>
    <x v="0"/>
    <x v="0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300"/>
    <n v="154.66999999999999"/>
    <s v="11/04/2023"/>
    <x v="5"/>
    <x v="0"/>
    <x v="7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301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302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303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304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305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306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307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308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309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310"/>
    <n v="156.0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2311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312"/>
    <n v="154.66999999999999"/>
    <s v="11/04/2023"/>
    <x v="5"/>
    <x v="0"/>
    <x v="0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313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314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315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316"/>
    <n v="154.66999999999999"/>
    <s v="11/04/2023"/>
    <x v="5"/>
    <x v="0"/>
    <x v="3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317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318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9"/>
    <n v="140.81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50"/>
    <n v="22.5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321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79"/>
    <n v="59.26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323"/>
    <n v="156.0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324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25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26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27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28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81"/>
    <n v="639.49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330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331"/>
    <n v="154.66999999999999"/>
    <s v="11/04/2023"/>
    <x v="5"/>
    <x v="0"/>
    <x v="6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332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333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342"/>
    <n v="315.07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404"/>
    <n v="2313.13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336"/>
    <n v="156.0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337"/>
    <n v="151.57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38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39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40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341"/>
    <n v="154.66999999999999"/>
    <s v="11/04/2023"/>
    <x v="5"/>
    <x v="0"/>
    <x v="7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42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43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44"/>
    <n v="154.66999999999999"/>
    <s v="11/04/2023"/>
    <x v="5"/>
    <x v="0"/>
    <x v="3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345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412"/>
    <n v="18.09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347"/>
    <n v="156.09"/>
    <s v="11/04/2023"/>
    <x v="5"/>
    <x v="0"/>
    <x v="4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2348"/>
    <n v="156.09"/>
    <s v="11/04/2023"/>
    <x v="5"/>
    <x v="0"/>
    <x v="2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463"/>
    <n v="98.17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350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351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499"/>
    <n v="1284.31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353"/>
    <n v="58"/>
    <s v="11/04/2023"/>
    <x v="5"/>
    <x v="0"/>
    <x v="5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353"/>
    <n v="96.67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354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355"/>
    <n v="156.0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2356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357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358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555"/>
    <n v="916.31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360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361"/>
    <n v="154.66999999999999"/>
    <s v="11/04/2023"/>
    <x v="5"/>
    <x v="0"/>
    <x v="9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62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363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364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2365"/>
    <n v="150.32"/>
    <s v="11/04/2023"/>
    <x v="5"/>
    <x v="0"/>
    <x v="19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366"/>
    <n v="154.66999999999999"/>
    <s v="11/04/2023"/>
    <x v="5"/>
    <x v="0"/>
    <x v="2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2367"/>
    <n v="154.66999999999999"/>
    <s v="11/04/2023"/>
    <x v="5"/>
    <x v="0"/>
    <x v="2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368"/>
    <n v="156.0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369"/>
    <n v="154.66999999999999"/>
    <s v="11/04/2023"/>
    <x v="5"/>
    <x v="0"/>
    <x v="18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370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371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372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373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374"/>
    <n v="77.34"/>
    <s v="11/04/2023"/>
    <x v="5"/>
    <x v="0"/>
    <x v="5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374"/>
    <n v="77.34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375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376"/>
    <n v="156.0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377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378"/>
    <n v="154.66999999999999"/>
    <s v="11/04/2023"/>
    <x v="5"/>
    <x v="0"/>
    <x v="1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379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380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381"/>
    <n v="154.66999999999999"/>
    <s v="11/04/2023"/>
    <x v="5"/>
    <x v="0"/>
    <x v="1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382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383"/>
    <n v="154.66999999999999"/>
    <s v="11/04/2023"/>
    <x v="5"/>
    <x v="0"/>
    <x v="0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384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385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386"/>
    <n v="154.6699999999999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387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388"/>
    <n v="154.66999999999999"/>
    <s v="11/04/2023"/>
    <x v="5"/>
    <x v="0"/>
    <x v="1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389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390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391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392"/>
    <n v="154.66999999999999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393"/>
    <n v="151.57"/>
    <s v="11/04/2023"/>
    <x v="5"/>
    <x v="0"/>
    <x v="18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2394"/>
    <n v="154.66999999999999"/>
    <s v="11/04/2023"/>
    <x v="5"/>
    <x v="0"/>
    <x v="1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395"/>
    <n v="154.66999999999999"/>
    <s v="11/04/2023"/>
    <x v="5"/>
    <x v="0"/>
    <x v="4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2396"/>
    <n v="154.66999999999999"/>
    <s v="11/04/2023"/>
    <x v="5"/>
    <x v="0"/>
    <x v="1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397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398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399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400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401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402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403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404"/>
    <n v="156.0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405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406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407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408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409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410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2411"/>
    <n v="154.66999999999999"/>
    <s v="11/04/2023"/>
    <x v="5"/>
    <x v="0"/>
    <x v="3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412"/>
    <n v="156.0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413"/>
    <n v="150.32"/>
    <s v="11/04/2023"/>
    <x v="5"/>
    <x v="0"/>
    <x v="18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414"/>
    <n v="154.66999999999999"/>
    <s v="11/04/2023"/>
    <x v="5"/>
    <x v="0"/>
    <x v="1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2415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416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417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418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419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420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421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422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423"/>
    <n v="156.0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424"/>
    <n v="154.66999999999999"/>
    <s v="11/04/2023"/>
    <x v="5"/>
    <x v="0"/>
    <x v="1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425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426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427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428"/>
    <n v="156.0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429"/>
    <n v="150.32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430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431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560"/>
    <n v="2364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627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434"/>
    <n v="154.66999999999999"/>
    <s v="11/04/2023"/>
    <x v="5"/>
    <x v="0"/>
    <x v="3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2435"/>
    <n v="156.0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436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437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438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439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440"/>
    <n v="156.0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441"/>
    <n v="154.66999999999999"/>
    <s v="11/04/2023"/>
    <x v="5"/>
    <x v="0"/>
    <x v="1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2442"/>
    <n v="156.09"/>
    <s v="11/04/2023"/>
    <x v="5"/>
    <x v="0"/>
    <x v="21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2443"/>
    <n v="156.09"/>
    <s v="11/04/2023"/>
    <x v="5"/>
    <x v="0"/>
    <x v="21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2444"/>
    <n v="156.09"/>
    <s v="11/04/2023"/>
    <x v="5"/>
    <x v="0"/>
    <x v="20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2445"/>
    <n v="156.09"/>
    <s v="11/04/2023"/>
    <x v="5"/>
    <x v="0"/>
    <x v="20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2446"/>
    <n v="156.09"/>
    <s v="11/04/2023"/>
    <x v="5"/>
    <x v="0"/>
    <x v="20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447"/>
    <n v="150.32"/>
    <s v="11/04/2023"/>
    <x v="5"/>
    <x v="0"/>
    <x v="18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448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449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450"/>
    <n v="154.66999999999999"/>
    <s v="11/04/2023"/>
    <x v="5"/>
    <x v="0"/>
    <x v="3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451"/>
    <n v="154.66999999999999"/>
    <s v="11/04/2023"/>
    <x v="5"/>
    <x v="0"/>
    <x v="2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650"/>
    <n v="140.81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703"/>
    <n v="87.06"/>
    <s v="20/04/2023"/>
    <x v="11"/>
    <x v="0"/>
    <x v="4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2454"/>
    <n v="156.09"/>
    <s v="11/04/2023"/>
    <x v="5"/>
    <x v="0"/>
    <x v="2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5239"/>
    <n v="140.81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456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457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458"/>
    <n v="154.66999999999999"/>
    <s v="11/04/2023"/>
    <x v="5"/>
    <x v="0"/>
    <x v="3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2459"/>
    <n v="156.09"/>
    <s v="11/04/2023"/>
    <x v="5"/>
    <x v="0"/>
    <x v="2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460"/>
    <n v="154.66999999999999"/>
    <s v="11/04/2023"/>
    <x v="5"/>
    <x v="0"/>
    <x v="1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2461"/>
    <n v="154.66999999999999"/>
    <s v="11/04/2023"/>
    <x v="5"/>
    <x v="0"/>
    <x v="2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719"/>
    <n v="51.1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463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464"/>
    <n v="154.66999999999999"/>
    <s v="11/04/2023"/>
    <x v="5"/>
    <x v="0"/>
    <x v="0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465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466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467"/>
    <n v="154.66999999999999"/>
    <s v="11/04/2023"/>
    <x v="5"/>
    <x v="0"/>
    <x v="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468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469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2470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2471"/>
    <n v="154.66999999999999"/>
    <s v="11/04/2023"/>
    <x v="5"/>
    <x v="0"/>
    <x v="1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472"/>
    <n v="154.66999999999999"/>
    <s v="11/04/2023"/>
    <x v="5"/>
    <x v="0"/>
    <x v="2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473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474"/>
    <n v="312.18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475"/>
    <n v="156.0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2476"/>
    <n v="154.66999999999999"/>
    <s v="11/04/2023"/>
    <x v="5"/>
    <x v="0"/>
    <x v="2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477"/>
    <n v="154.6699999999999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478"/>
    <n v="150.32"/>
    <s v="11/04/2023"/>
    <x v="5"/>
    <x v="0"/>
    <x v="22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2479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480"/>
    <n v="156.09"/>
    <s v="11/04/2023"/>
    <x v="5"/>
    <x v="0"/>
    <x v="4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2481"/>
    <n v="156.09"/>
    <s v="11/04/2023"/>
    <x v="5"/>
    <x v="0"/>
    <x v="2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482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483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484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485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2486"/>
    <n v="154.66999999999999"/>
    <s v="11/04/2023"/>
    <x v="5"/>
    <x v="0"/>
    <x v="5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487"/>
    <n v="154.66999999999999"/>
    <s v="11/04/2023"/>
    <x v="5"/>
    <x v="0"/>
    <x v="18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488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489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490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2491"/>
    <n v="77.34"/>
    <s v="11/04/2023"/>
    <x v="5"/>
    <x v="0"/>
    <x v="5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491"/>
    <n v="77.34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5240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492"/>
    <n v="156.0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493"/>
    <n v="150.32"/>
    <s v="11/04/2023"/>
    <x v="5"/>
    <x v="0"/>
    <x v="22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494"/>
    <n v="156.0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495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2496"/>
    <n v="154.66999999999999"/>
    <s v="11/04/2023"/>
    <x v="5"/>
    <x v="0"/>
    <x v="3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497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498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499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500"/>
    <n v="154.66999999999999"/>
    <s v="11/04/2023"/>
    <x v="5"/>
    <x v="0"/>
    <x v="1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501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502"/>
    <n v="156.09"/>
    <s v="11/04/2023"/>
    <x v="5"/>
    <x v="0"/>
    <x v="7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503"/>
    <n v="150.32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504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2505"/>
    <n v="154.66999999999999"/>
    <s v="11/04/2023"/>
    <x v="5"/>
    <x v="0"/>
    <x v="5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506"/>
    <n v="150.32"/>
    <s v="11/04/2023"/>
    <x v="5"/>
    <x v="0"/>
    <x v="22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507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508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509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510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511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512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513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2514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515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516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517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518"/>
    <n v="156.0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519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520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521"/>
    <n v="154.66999999999999"/>
    <s v="11/04/2023"/>
    <x v="5"/>
    <x v="0"/>
    <x v="3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2522"/>
    <n v="154.66999999999999"/>
    <s v="11/04/2023"/>
    <x v="5"/>
    <x v="0"/>
    <x v="1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523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524"/>
    <n v="156.0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2525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526"/>
    <n v="156.0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527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2528"/>
    <n v="154.66999999999999"/>
    <s v="11/04/2023"/>
    <x v="5"/>
    <x v="0"/>
    <x v="5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529"/>
    <n v="154.66999999999999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530"/>
    <n v="154.66999999999999"/>
    <s v="11/04/2023"/>
    <x v="5"/>
    <x v="0"/>
    <x v="18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2531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532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533"/>
    <n v="156.0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534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2535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537"/>
    <n v="77.34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748"/>
    <n v="65.38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538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941"/>
    <n v="65.38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540"/>
    <n v="154.66999999999999"/>
    <s v="11/04/2023"/>
    <x v="5"/>
    <x v="0"/>
    <x v="3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541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542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191"/>
    <n v="65.38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211"/>
    <n v="65.38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216"/>
    <n v="51.16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284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548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549"/>
    <n v="156.0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550"/>
    <n v="154.66999999999999"/>
    <s v="11/04/2023"/>
    <x v="5"/>
    <x v="0"/>
    <x v="3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551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552"/>
    <n v="156.0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2553"/>
    <n v="154.66999999999999"/>
    <s v="11/04/2023"/>
    <x v="5"/>
    <x v="0"/>
    <x v="2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554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351"/>
    <n v="65.38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2556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557"/>
    <n v="154.66999999999999"/>
    <s v="11/04/2023"/>
    <x v="5"/>
    <x v="0"/>
    <x v="0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558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559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560"/>
    <n v="154.66999999999999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561"/>
    <n v="156.09"/>
    <s v="11/04/2023"/>
    <x v="5"/>
    <x v="0"/>
    <x v="4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2562"/>
    <n v="154.66999999999999"/>
    <s v="11/04/2023"/>
    <x v="5"/>
    <x v="0"/>
    <x v="8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2563"/>
    <n v="154.66999999999999"/>
    <s v="11/04/2023"/>
    <x v="5"/>
    <x v="0"/>
    <x v="1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564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2565"/>
    <n v="154.66999999999999"/>
    <s v="11/04/2023"/>
    <x v="5"/>
    <x v="0"/>
    <x v="5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2566"/>
    <n v="154.66999999999999"/>
    <s v="11/04/2023"/>
    <x v="5"/>
    <x v="0"/>
    <x v="3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567"/>
    <n v="154.66999999999999"/>
    <s v="11/04/2023"/>
    <x v="5"/>
    <x v="0"/>
    <x v="2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2568"/>
    <n v="154.66999999999999"/>
    <s v="11/04/2023"/>
    <x v="5"/>
    <x v="0"/>
    <x v="1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386"/>
    <n v="18.09"/>
    <s v="20/04/2023"/>
    <x v="11"/>
    <x v="0"/>
    <x v="1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570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571"/>
    <n v="51.55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571"/>
    <n v="51.55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2571"/>
    <n v="51.57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572"/>
    <n v="154.66999999999999"/>
    <s v="11/04/2023"/>
    <x v="5"/>
    <x v="0"/>
    <x v="9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2573"/>
    <n v="154.66999999999999"/>
    <s v="11/04/2023"/>
    <x v="5"/>
    <x v="0"/>
    <x v="15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2574"/>
    <n v="154.66999999999999"/>
    <s v="11/04/2023"/>
    <x v="5"/>
    <x v="0"/>
    <x v="5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2575"/>
    <n v="156.09"/>
    <s v="11/04/2023"/>
    <x v="5"/>
    <x v="0"/>
    <x v="2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576"/>
    <n v="51.55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576"/>
    <n v="103.12"/>
    <s v="11/04/2023"/>
    <x v="5"/>
    <x v="0"/>
    <x v="9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577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578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579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580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581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582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583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584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585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586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398"/>
    <n v="65.38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442"/>
    <n v="65.38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2589"/>
    <n v="154.66999999999999"/>
    <s v="11/04/2023"/>
    <x v="5"/>
    <x v="0"/>
    <x v="2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590"/>
    <n v="77.34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590"/>
    <n v="77.34"/>
    <s v="11/04/2023"/>
    <x v="5"/>
    <x v="0"/>
    <x v="0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591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592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593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2595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596"/>
    <n v="156.0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2597"/>
    <n v="156.09"/>
    <s v="11/04/2023"/>
    <x v="5"/>
    <x v="0"/>
    <x v="10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598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599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2600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601"/>
    <n v="154.66999999999999"/>
    <s v="11/04/2023"/>
    <x v="5"/>
    <x v="0"/>
    <x v="9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460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603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604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605"/>
    <n v="77.34"/>
    <s v="11/04/2023"/>
    <x v="5"/>
    <x v="0"/>
    <x v="5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605"/>
    <n v="77.34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606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607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608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609"/>
    <n v="154.66999999999999"/>
    <s v="11/04/2023"/>
    <x v="5"/>
    <x v="0"/>
    <x v="12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610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611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612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493"/>
    <n v="36.9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14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615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616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537"/>
    <n v="65.38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617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2618"/>
    <n v="154.66999999999999"/>
    <s v="11/04/2023"/>
    <x v="5"/>
    <x v="0"/>
    <x v="5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2619"/>
    <n v="154.66999999999999"/>
    <s v="11/04/2023"/>
    <x v="5"/>
    <x v="0"/>
    <x v="2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620"/>
    <n v="154.66999999999999"/>
    <s v="11/04/2023"/>
    <x v="5"/>
    <x v="0"/>
    <x v="9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621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2622"/>
    <n v="154.66999999999999"/>
    <s v="11/04/2023"/>
    <x v="5"/>
    <x v="0"/>
    <x v="15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623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587"/>
    <n v="65.3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624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625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626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627"/>
    <n v="151.57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628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29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30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31"/>
    <n v="156.0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2632"/>
    <n v="51.55"/>
    <s v="11/04/2023"/>
    <x v="5"/>
    <x v="0"/>
    <x v="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655"/>
    <n v="65.38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632"/>
    <n v="51.57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633"/>
    <n v="154.66999999999999"/>
    <s v="11/04/2023"/>
    <x v="5"/>
    <x v="0"/>
    <x v="0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634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635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636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2637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638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639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824"/>
    <n v="65.38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640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642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643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644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645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646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647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648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649"/>
    <n v="51.55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649"/>
    <n v="103.12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50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651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652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53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54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55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56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57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2658"/>
    <n v="154.66999999999999"/>
    <s v="11/04/2023"/>
    <x v="5"/>
    <x v="0"/>
    <x v="5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659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660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661"/>
    <n v="156.09"/>
    <s v="11/04/2023"/>
    <x v="5"/>
    <x v="0"/>
    <x v="7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662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663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664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665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666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667"/>
    <n v="156.0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668"/>
    <n v="150.32"/>
    <s v="11/04/2023"/>
    <x v="5"/>
    <x v="0"/>
    <x v="22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669"/>
    <n v="156.0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671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672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673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2674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675"/>
    <n v="154.66999999999999"/>
    <s v="11/04/2023"/>
    <x v="5"/>
    <x v="0"/>
    <x v="12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2676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677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678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679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680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681"/>
    <n v="154.66999999999999"/>
    <s v="11/04/2023"/>
    <x v="5"/>
    <x v="0"/>
    <x v="7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682"/>
    <n v="154.66999999999999"/>
    <s v="11/04/2023"/>
    <x v="5"/>
    <x v="0"/>
    <x v="1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2683"/>
    <n v="154.66999999999999"/>
    <s v="11/04/2023"/>
    <x v="5"/>
    <x v="0"/>
    <x v="8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2684"/>
    <n v="154.6699999999999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2685"/>
    <n v="154.66999999999999"/>
    <s v="11/04/2023"/>
    <x v="5"/>
    <x v="0"/>
    <x v="2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686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2687"/>
    <n v="154.66999999999999"/>
    <s v="11/04/2023"/>
    <x v="5"/>
    <x v="0"/>
    <x v="5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688"/>
    <n v="154.66999999999999"/>
    <s v="11/04/2023"/>
    <x v="5"/>
    <x v="0"/>
    <x v="3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2689"/>
    <n v="156.09"/>
    <s v="11/04/2023"/>
    <x v="5"/>
    <x v="0"/>
    <x v="2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690"/>
    <n v="156.0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691"/>
    <n v="154.66999999999999"/>
    <s v="11/04/2023"/>
    <x v="5"/>
    <x v="0"/>
    <x v="0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692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693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694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695"/>
    <n v="156.09"/>
    <s v="11/04/2023"/>
    <x v="5"/>
    <x v="0"/>
    <x v="4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2696"/>
    <n v="154.66999999999999"/>
    <s v="11/04/2023"/>
    <x v="5"/>
    <x v="0"/>
    <x v="1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697"/>
    <n v="154.66999999999999"/>
    <s v="11/04/2023"/>
    <x v="5"/>
    <x v="0"/>
    <x v="12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698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699"/>
    <n v="154.66999999999999"/>
    <s v="11/04/2023"/>
    <x v="5"/>
    <x v="0"/>
    <x v="9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700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701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702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703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704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705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706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707"/>
    <n v="154.66999999999999"/>
    <s v="11/04/2023"/>
    <x v="5"/>
    <x v="0"/>
    <x v="3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708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709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710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711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858"/>
    <n v="1036.02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712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713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2714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715"/>
    <n v="156.0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716"/>
    <n v="154.66999999999999"/>
    <s v="11/04/2023"/>
    <x v="5"/>
    <x v="0"/>
    <x v="1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2717"/>
    <n v="154.6699999999999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718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2719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2720"/>
    <n v="154.66999999999999"/>
    <s v="11/04/2023"/>
    <x v="5"/>
    <x v="0"/>
    <x v="3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721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722"/>
    <n v="77.34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722"/>
    <n v="77.34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723"/>
    <n v="154.66999999999999"/>
    <s v="11/04/2023"/>
    <x v="5"/>
    <x v="0"/>
    <x v="5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724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2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26"/>
    <n v="154.66999999999999"/>
    <s v="11/04/2023"/>
    <x v="5"/>
    <x v="0"/>
    <x v="0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2727"/>
    <n v="156.09"/>
    <s v="11/04/2023"/>
    <x v="5"/>
    <x v="0"/>
    <x v="20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728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2729"/>
    <n v="154.66999999999999"/>
    <s v="11/04/2023"/>
    <x v="5"/>
    <x v="0"/>
    <x v="1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730"/>
    <n v="154.66999999999999"/>
    <s v="11/04/2023"/>
    <x v="5"/>
    <x v="0"/>
    <x v="9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731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732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733"/>
    <n v="154.66999999999999"/>
    <s v="11/04/2023"/>
    <x v="5"/>
    <x v="0"/>
    <x v="12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34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35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36"/>
    <n v="154.66999999999999"/>
    <s v="11/04/2023"/>
    <x v="5"/>
    <x v="0"/>
    <x v="3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737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927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738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739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740"/>
    <n v="154.6699999999999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741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742"/>
    <n v="154.66999999999999"/>
    <s v="11/04/2023"/>
    <x v="5"/>
    <x v="0"/>
    <x v="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743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744"/>
    <n v="154.66999999999999"/>
    <s v="11/04/2023"/>
    <x v="5"/>
    <x v="0"/>
    <x v="4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2745"/>
    <n v="156.09"/>
    <s v="11/04/2023"/>
    <x v="5"/>
    <x v="0"/>
    <x v="1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746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47"/>
    <n v="154.66999999999999"/>
    <s v="11/04/2023"/>
    <x v="5"/>
    <x v="0"/>
    <x v="0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748"/>
    <n v="154.66999999999999"/>
    <s v="11/04/2023"/>
    <x v="5"/>
    <x v="0"/>
    <x v="7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749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750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751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52"/>
    <n v="154.66999999999999"/>
    <s v="11/04/2023"/>
    <x v="5"/>
    <x v="0"/>
    <x v="0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753"/>
    <n v="154.66999999999999"/>
    <s v="11/04/2023"/>
    <x v="5"/>
    <x v="0"/>
    <x v="5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2754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755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5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757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75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75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60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992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61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762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763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764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765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766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767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68"/>
    <n v="154.66999999999999"/>
    <s v="11/04/2023"/>
    <x v="5"/>
    <x v="0"/>
    <x v="6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2769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70"/>
    <n v="154.66999999999999"/>
    <s v="11/04/2023"/>
    <x v="5"/>
    <x v="0"/>
    <x v="6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71"/>
    <n v="151.57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72"/>
    <n v="154.66999999999999"/>
    <s v="11/04/2023"/>
    <x v="5"/>
    <x v="0"/>
    <x v="6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73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74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75"/>
    <n v="154.66999999999999"/>
    <s v="11/04/2023"/>
    <x v="5"/>
    <x v="0"/>
    <x v="3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2776"/>
    <n v="156.09"/>
    <s v="11/04/2023"/>
    <x v="5"/>
    <x v="0"/>
    <x v="2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77"/>
    <n v="154.66999999999999"/>
    <s v="11/04/2023"/>
    <x v="5"/>
    <x v="0"/>
    <x v="0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78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79"/>
    <n v="154.66999999999999"/>
    <s v="11/04/2023"/>
    <x v="5"/>
    <x v="0"/>
    <x v="6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80"/>
    <n v="154.66999999999999"/>
    <s v="11/04/2023"/>
    <x v="5"/>
    <x v="0"/>
    <x v="0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781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82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783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784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785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2786"/>
    <n v="154.6699999999999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787"/>
    <n v="154.66999999999999"/>
    <s v="11/04/2023"/>
    <x v="5"/>
    <x v="0"/>
    <x v="18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788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89"/>
    <n v="154.66999999999999"/>
    <s v="11/04/2023"/>
    <x v="5"/>
    <x v="0"/>
    <x v="6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90"/>
    <n v="154.66999999999999"/>
    <s v="11/04/2023"/>
    <x v="5"/>
    <x v="0"/>
    <x v="0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91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792"/>
    <n v="156.09"/>
    <s v="11/04/2023"/>
    <x v="5"/>
    <x v="0"/>
    <x v="4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793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9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9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9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97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79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79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800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0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02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03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0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0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0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07"/>
    <n v="154.66999999999999"/>
    <s v="11/04/2023"/>
    <x v="5"/>
    <x v="0"/>
    <x v="0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808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809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810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811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12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13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1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1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16"/>
    <n v="154.66999999999999"/>
    <s v="11/04/2023"/>
    <x v="5"/>
    <x v="0"/>
    <x v="0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817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818"/>
    <n v="154.66999999999999"/>
    <s v="11/04/2023"/>
    <x v="5"/>
    <x v="0"/>
    <x v="12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819"/>
    <n v="154.66999999999999"/>
    <s v="11/04/2023"/>
    <x v="5"/>
    <x v="0"/>
    <x v="7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820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2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22"/>
    <n v="154.66999999999999"/>
    <s v="11/04/2023"/>
    <x v="5"/>
    <x v="0"/>
    <x v="0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823"/>
    <n v="154.66999999999999"/>
    <s v="11/04/2023"/>
    <x v="5"/>
    <x v="0"/>
    <x v="22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1999"/>
    <n v="269.44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824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825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2826"/>
    <n v="154.66999999999999"/>
    <s v="11/04/2023"/>
    <x v="5"/>
    <x v="0"/>
    <x v="12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2827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28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2829"/>
    <n v="154.66999999999999"/>
    <s v="11/04/2023"/>
    <x v="5"/>
    <x v="0"/>
    <x v="1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830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3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32"/>
    <n v="154.66999999999999"/>
    <s v="11/04/2023"/>
    <x v="5"/>
    <x v="0"/>
    <x v="0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833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34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83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36"/>
    <n v="154.66999999999999"/>
    <s v="11/04/2023"/>
    <x v="5"/>
    <x v="0"/>
    <x v="0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837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838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2839"/>
    <n v="154.66999999999999"/>
    <s v="11/04/2023"/>
    <x v="5"/>
    <x v="0"/>
    <x v="3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2840"/>
    <n v="154.66999999999999"/>
    <s v="11/04/2023"/>
    <x v="5"/>
    <x v="0"/>
    <x v="8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2841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842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2843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44"/>
    <n v="154.66999999999999"/>
    <s v="11/04/2023"/>
    <x v="5"/>
    <x v="0"/>
    <x v="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845"/>
    <n v="154.66999999999999"/>
    <s v="11/04/2023"/>
    <x v="5"/>
    <x v="0"/>
    <x v="1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2846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47"/>
    <n v="154.66999999999999"/>
    <s v="11/04/2023"/>
    <x v="5"/>
    <x v="0"/>
    <x v="0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848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49"/>
    <n v="154.66999999999999"/>
    <s v="11/04/2023"/>
    <x v="5"/>
    <x v="0"/>
    <x v="0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2850"/>
    <n v="154.66999999999999"/>
    <s v="11/04/2023"/>
    <x v="5"/>
    <x v="0"/>
    <x v="1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5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52"/>
    <n v="154.66999999999999"/>
    <s v="11/04/2023"/>
    <x v="5"/>
    <x v="0"/>
    <x v="0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2853"/>
    <n v="154.66999999999999"/>
    <s v="11/04/2023"/>
    <x v="5"/>
    <x v="0"/>
    <x v="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055"/>
    <n v="2121.46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2854"/>
    <n v="154.66999999999999"/>
    <s v="11/04/2023"/>
    <x v="5"/>
    <x v="0"/>
    <x v="15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2855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856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857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858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859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860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2861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862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863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864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865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866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867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868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869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870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871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330"/>
    <n v="167.58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72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73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874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875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2876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77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2878"/>
    <n v="154.66999999999999"/>
    <s v="11/04/2023"/>
    <x v="5"/>
    <x v="0"/>
    <x v="5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2879"/>
    <n v="156.09"/>
    <s v="11/04/2023"/>
    <x v="5"/>
    <x v="0"/>
    <x v="20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2880"/>
    <n v="154.66999999999999"/>
    <s v="11/04/2023"/>
    <x v="5"/>
    <x v="0"/>
    <x v="5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2881"/>
    <n v="154.66999999999999"/>
    <s v="11/04/2023"/>
    <x v="5"/>
    <x v="0"/>
    <x v="7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882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2883"/>
    <n v="154.66999999999999"/>
    <s v="11/04/2023"/>
    <x v="5"/>
    <x v="0"/>
    <x v="1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84"/>
    <n v="154.66999999999999"/>
    <s v="11/04/2023"/>
    <x v="5"/>
    <x v="0"/>
    <x v="0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885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86"/>
    <n v="154.66999999999999"/>
    <s v="11/04/2023"/>
    <x v="5"/>
    <x v="0"/>
    <x v="0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887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888"/>
    <n v="154.66999999999999"/>
    <s v="11/04/2023"/>
    <x v="5"/>
    <x v="0"/>
    <x v="0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2889"/>
    <n v="150.32"/>
    <s v="11/04/2023"/>
    <x v="5"/>
    <x v="0"/>
    <x v="18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890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891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892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2893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894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895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896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897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898"/>
    <n v="154.66999999999999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2899"/>
    <n v="154.66999999999999"/>
    <s v="11/04/2023"/>
    <x v="5"/>
    <x v="0"/>
    <x v="1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2900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901"/>
    <n v="154.66999999999999"/>
    <s v="11/04/2023"/>
    <x v="5"/>
    <x v="0"/>
    <x v="0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902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097"/>
    <n v="3387.09"/>
    <s v="20/04/2023"/>
    <x v="11"/>
    <x v="0"/>
    <x v="1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2903"/>
    <n v="156.09"/>
    <s v="11/04/2023"/>
    <x v="5"/>
    <x v="0"/>
    <x v="2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904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2905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06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907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2908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909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910"/>
    <n v="154.66999999999999"/>
    <s v="11/04/2023"/>
    <x v="5"/>
    <x v="0"/>
    <x v="9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911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912"/>
    <n v="154.66999999999999"/>
    <s v="11/04/2023"/>
    <x v="5"/>
    <x v="0"/>
    <x v="9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913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2914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915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916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211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17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918"/>
    <n v="154.66999999999999"/>
    <s v="11/04/2023"/>
    <x v="5"/>
    <x v="0"/>
    <x v="0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2919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920"/>
    <n v="154.66999999999999"/>
    <s v="11/04/2023"/>
    <x v="5"/>
    <x v="0"/>
    <x v="9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921"/>
    <n v="154.66999999999999"/>
    <s v="11/04/2023"/>
    <x v="5"/>
    <x v="0"/>
    <x v="3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2922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2923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2924"/>
    <n v="154.66999999999999"/>
    <s v="11/04/2023"/>
    <x v="5"/>
    <x v="0"/>
    <x v="15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2925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226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2926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2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2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930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31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3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33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934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35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270"/>
    <n v="269.44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19"/>
    <n v="18.09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937"/>
    <n v="154.66999999999999"/>
    <s v="11/04/2023"/>
    <x v="5"/>
    <x v="0"/>
    <x v="0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2938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93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940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941"/>
    <n v="154.66999999999999"/>
    <s v="11/04/2023"/>
    <x v="5"/>
    <x v="0"/>
    <x v="3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2942"/>
    <n v="154.66999999999999"/>
    <s v="11/04/2023"/>
    <x v="5"/>
    <x v="0"/>
    <x v="8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943"/>
    <n v="154.66999999999999"/>
    <s v="11/04/2023"/>
    <x v="5"/>
    <x v="0"/>
    <x v="6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2944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2945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2946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2947"/>
    <n v="154.6699999999999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948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949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2950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951"/>
    <n v="154.6699999999999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2952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2953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54"/>
    <n v="154.66999999999999"/>
    <s v="11/04/2023"/>
    <x v="5"/>
    <x v="0"/>
    <x v="0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2955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956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957"/>
    <n v="154.66999999999999"/>
    <s v="11/04/2023"/>
    <x v="5"/>
    <x v="0"/>
    <x v="3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958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959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960"/>
    <n v="156.09"/>
    <s v="11/04/2023"/>
    <x v="5"/>
    <x v="0"/>
    <x v="4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2961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2962"/>
    <n v="154.66999999999999"/>
    <s v="11/04/2023"/>
    <x v="5"/>
    <x v="0"/>
    <x v="1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20"/>
    <n v="41.62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2963"/>
    <n v="151.57"/>
    <s v="11/04/2023"/>
    <x v="5"/>
    <x v="0"/>
    <x v="15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2964"/>
    <n v="154.66999999999999"/>
    <s v="11/04/2023"/>
    <x v="5"/>
    <x v="0"/>
    <x v="2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22"/>
    <n v="805.2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2965"/>
    <n v="156.09"/>
    <s v="11/04/2023"/>
    <x v="5"/>
    <x v="0"/>
    <x v="4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2966"/>
    <n v="156.09"/>
    <s v="11/04/2023"/>
    <x v="5"/>
    <x v="0"/>
    <x v="20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2967"/>
    <n v="154.66999999999999"/>
    <s v="11/04/2023"/>
    <x v="5"/>
    <x v="0"/>
    <x v="3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968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2969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2970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2971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2972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5331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2973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74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975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976"/>
    <n v="154.66999999999999"/>
    <s v="11/04/2023"/>
    <x v="5"/>
    <x v="0"/>
    <x v="0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2977"/>
    <n v="156.09"/>
    <s v="11/04/2023"/>
    <x v="5"/>
    <x v="0"/>
    <x v="20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978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979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80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981"/>
    <n v="154.66999999999999"/>
    <s v="11/04/2023"/>
    <x v="5"/>
    <x v="0"/>
    <x v="0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2982"/>
    <n v="154.66999999999999"/>
    <s v="11/04/2023"/>
    <x v="5"/>
    <x v="0"/>
    <x v="2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2983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2984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2985"/>
    <n v="154.66999999999999"/>
    <s v="11/04/2023"/>
    <x v="5"/>
    <x v="0"/>
    <x v="0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2986"/>
    <n v="154.66999999999999"/>
    <s v="11/04/2023"/>
    <x v="5"/>
    <x v="0"/>
    <x v="3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2987"/>
    <n v="156.09"/>
    <s v="11/04/2023"/>
    <x v="5"/>
    <x v="0"/>
    <x v="20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2988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2989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2990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2991"/>
    <n v="154.66999999999999"/>
    <s v="11/04/2023"/>
    <x v="5"/>
    <x v="0"/>
    <x v="5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2992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2993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2994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29"/>
    <n v="36.94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2995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2996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2997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2998"/>
    <n v="154.66999999999999"/>
    <s v="11/04/2023"/>
    <x v="5"/>
    <x v="0"/>
    <x v="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2999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000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001"/>
    <n v="154.66999999999999"/>
    <s v="11/04/2023"/>
    <x v="5"/>
    <x v="0"/>
    <x v="3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3002"/>
    <n v="156.09"/>
    <s v="11/04/2023"/>
    <x v="5"/>
    <x v="0"/>
    <x v="2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003"/>
    <n v="156.09"/>
    <s v="11/04/2023"/>
    <x v="5"/>
    <x v="0"/>
    <x v="4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3004"/>
    <n v="156.09"/>
    <s v="11/04/2023"/>
    <x v="5"/>
    <x v="0"/>
    <x v="20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3005"/>
    <n v="150.32"/>
    <s v="11/04/2023"/>
    <x v="5"/>
    <x v="0"/>
    <x v="11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3006"/>
    <n v="150.32"/>
    <s v="11/04/2023"/>
    <x v="5"/>
    <x v="0"/>
    <x v="1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007"/>
    <n v="154.66999999999999"/>
    <s v="11/04/2023"/>
    <x v="5"/>
    <x v="0"/>
    <x v="3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008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009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010"/>
    <n v="156.0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3011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012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013"/>
    <n v="156.0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014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015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016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017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018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3019"/>
    <n v="154.66999999999999"/>
    <s v="11/04/2023"/>
    <x v="5"/>
    <x v="0"/>
    <x v="5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3020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021"/>
    <n v="154.66999999999999"/>
    <s v="11/04/2023"/>
    <x v="5"/>
    <x v="0"/>
    <x v="0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3022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023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02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025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026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35"/>
    <n v="2466.09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5332"/>
    <n v="154.66999999999999"/>
    <s v="11/04/2023"/>
    <x v="5"/>
    <x v="0"/>
    <x v="1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027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028"/>
    <n v="154.66999999999999"/>
    <s v="11/04/2023"/>
    <x v="5"/>
    <x v="0"/>
    <x v="0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029"/>
    <n v="154.66999999999999"/>
    <s v="11/04/2023"/>
    <x v="5"/>
    <x v="0"/>
    <x v="7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030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031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032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033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034"/>
    <n v="154.66999999999999"/>
    <s v="11/04/2023"/>
    <x v="5"/>
    <x v="0"/>
    <x v="5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3035"/>
    <n v="154.66999999999999"/>
    <s v="11/04/2023"/>
    <x v="5"/>
    <x v="0"/>
    <x v="1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3036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037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038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3039"/>
    <n v="154.6699999999999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040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041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042"/>
    <n v="154.66999999999999"/>
    <s v="11/04/2023"/>
    <x v="5"/>
    <x v="0"/>
    <x v="9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3043"/>
    <n v="154.66999999999999"/>
    <s v="11/04/2023"/>
    <x v="5"/>
    <x v="0"/>
    <x v="2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044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045"/>
    <n v="154.66999999999999"/>
    <s v="11/04/2023"/>
    <x v="5"/>
    <x v="0"/>
    <x v="0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046"/>
    <n v="156.09"/>
    <s v="11/04/2023"/>
    <x v="5"/>
    <x v="0"/>
    <x v="4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3047"/>
    <n v="156.09"/>
    <s v="11/04/2023"/>
    <x v="5"/>
    <x v="0"/>
    <x v="1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048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049"/>
    <n v="156.0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050"/>
    <n v="154.66999999999999"/>
    <s v="11/04/2023"/>
    <x v="5"/>
    <x v="0"/>
    <x v="3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3051"/>
    <n v="154.66999999999999"/>
    <s v="11/04/2023"/>
    <x v="5"/>
    <x v="0"/>
    <x v="2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052"/>
    <n v="154.66999999999999"/>
    <s v="11/04/2023"/>
    <x v="5"/>
    <x v="0"/>
    <x v="5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053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054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055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056"/>
    <n v="154.6699999999999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057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05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05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060"/>
    <n v="154.66999999999999"/>
    <s v="11/04/2023"/>
    <x v="5"/>
    <x v="0"/>
    <x v="0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061"/>
    <n v="154.66999999999999"/>
    <s v="11/04/2023"/>
    <x v="5"/>
    <x v="0"/>
    <x v="7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062"/>
    <n v="151.57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3063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064"/>
    <n v="154.66999999999999"/>
    <s v="11/04/2023"/>
    <x v="5"/>
    <x v="0"/>
    <x v="3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065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3066"/>
    <n v="150.32"/>
    <s v="11/04/2023"/>
    <x v="5"/>
    <x v="0"/>
    <x v="15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067"/>
    <n v="154.66999999999999"/>
    <s v="11/04/2023"/>
    <x v="5"/>
    <x v="0"/>
    <x v="5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3068"/>
    <n v="154.66999999999999"/>
    <s v="11/04/2023"/>
    <x v="5"/>
    <x v="0"/>
    <x v="5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069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070"/>
    <n v="154.6699999999999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071"/>
    <n v="154.66999999999999"/>
    <s v="11/04/2023"/>
    <x v="5"/>
    <x v="0"/>
    <x v="4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3072"/>
    <n v="156.09"/>
    <s v="11/04/2023"/>
    <x v="5"/>
    <x v="0"/>
    <x v="2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073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3074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075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076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3077"/>
    <n v="154.66999999999999"/>
    <s v="11/04/2023"/>
    <x v="5"/>
    <x v="0"/>
    <x v="5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078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079"/>
    <n v="154.66999999999999"/>
    <s v="11/04/2023"/>
    <x v="5"/>
    <x v="0"/>
    <x v="0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3080"/>
    <n v="154.66999999999999"/>
    <s v="11/04/2023"/>
    <x v="5"/>
    <x v="0"/>
    <x v="2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081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46"/>
    <n v="36.94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08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083"/>
    <n v="154.66999999999999"/>
    <s v="11/04/2023"/>
    <x v="5"/>
    <x v="0"/>
    <x v="0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3084"/>
    <n v="154.66999999999999"/>
    <s v="11/04/2023"/>
    <x v="5"/>
    <x v="0"/>
    <x v="1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085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086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087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088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089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090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091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092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093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094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3095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096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097"/>
    <n v="154.66999999999999"/>
    <s v="11/04/2023"/>
    <x v="5"/>
    <x v="0"/>
    <x v="4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3099"/>
    <n v="156.09"/>
    <s v="11/04/2023"/>
    <x v="5"/>
    <x v="0"/>
    <x v="2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01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3102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103"/>
    <n v="154.66999999999999"/>
    <s v="11/04/2023"/>
    <x v="5"/>
    <x v="0"/>
    <x v="3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104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105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106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107"/>
    <n v="154.66999999999999"/>
    <s v="11/04/2023"/>
    <x v="5"/>
    <x v="0"/>
    <x v="3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3109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110"/>
    <n v="154.66999999999999"/>
    <s v="11/04/2023"/>
    <x v="5"/>
    <x v="0"/>
    <x v="0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3111"/>
    <n v="154.66999999999999"/>
    <s v="11/04/2023"/>
    <x v="5"/>
    <x v="0"/>
    <x v="8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12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3113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49"/>
    <n v="1358.74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14"/>
    <n v="154.66999999999999"/>
    <s v="11/04/2023"/>
    <x v="5"/>
    <x v="0"/>
    <x v="0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115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1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17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118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119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120"/>
    <n v="154.66999999999999"/>
    <s v="11/04/2023"/>
    <x v="5"/>
    <x v="0"/>
    <x v="5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121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122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3123"/>
    <n v="154.66999999999999"/>
    <s v="11/04/2023"/>
    <x v="5"/>
    <x v="0"/>
    <x v="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124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125"/>
    <n v="154.66999999999999"/>
    <s v="11/04/2023"/>
    <x v="5"/>
    <x v="0"/>
    <x v="3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126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127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29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52"/>
    <n v="2364"/>
    <s v="20/04/2023"/>
    <x v="11"/>
    <x v="0"/>
    <x v="4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3130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131"/>
    <n v="154.66999999999999"/>
    <s v="11/04/2023"/>
    <x v="5"/>
    <x v="0"/>
    <x v="4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3132"/>
    <n v="156.09"/>
    <s v="11/04/2023"/>
    <x v="5"/>
    <x v="0"/>
    <x v="2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133"/>
    <n v="154.66999999999999"/>
    <s v="11/04/2023"/>
    <x v="5"/>
    <x v="0"/>
    <x v="16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134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35"/>
    <n v="154.66999999999999"/>
    <s v="11/04/2023"/>
    <x v="5"/>
    <x v="0"/>
    <x v="0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3136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137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138"/>
    <n v="154.66999999999999"/>
    <s v="11/04/2023"/>
    <x v="5"/>
    <x v="0"/>
    <x v="0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139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140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3141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142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143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3144"/>
    <n v="154.66999999999999"/>
    <s v="11/04/2023"/>
    <x v="5"/>
    <x v="0"/>
    <x v="5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145"/>
    <n v="154.66999999999999"/>
    <s v="11/04/2023"/>
    <x v="5"/>
    <x v="0"/>
    <x v="1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3146"/>
    <n v="154.66999999999999"/>
    <s v="11/04/2023"/>
    <x v="5"/>
    <x v="0"/>
    <x v="1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3147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3148"/>
    <n v="154.66999999999999"/>
    <s v="11/04/2023"/>
    <x v="5"/>
    <x v="0"/>
    <x v="1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149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3150"/>
    <n v="154.66999999999999"/>
    <s v="11/04/2023"/>
    <x v="5"/>
    <x v="0"/>
    <x v="5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151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152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3153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5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155"/>
    <n v="154.66999999999999"/>
    <s v="11/04/2023"/>
    <x v="5"/>
    <x v="0"/>
    <x v="0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3156"/>
    <n v="154.66999999999999"/>
    <s v="11/04/2023"/>
    <x v="5"/>
    <x v="0"/>
    <x v="18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157"/>
    <n v="154.66999999999999"/>
    <s v="11/04/2023"/>
    <x v="5"/>
    <x v="0"/>
    <x v="3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3158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159"/>
    <n v="154.66999999999999"/>
    <s v="11/04/2023"/>
    <x v="5"/>
    <x v="0"/>
    <x v="5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160"/>
    <n v="154.66999999999999"/>
    <s v="11/04/2023"/>
    <x v="5"/>
    <x v="0"/>
    <x v="2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161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162"/>
    <n v="154.6699999999999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163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164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165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166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167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168"/>
    <n v="156.0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169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170"/>
    <n v="154.66999999999999"/>
    <s v="11/04/2023"/>
    <x v="5"/>
    <x v="0"/>
    <x v="7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171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172"/>
    <n v="154.66999999999999"/>
    <s v="11/04/2023"/>
    <x v="5"/>
    <x v="0"/>
    <x v="5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3173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174"/>
    <n v="156.0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3175"/>
    <n v="154.66999999999999"/>
    <s v="11/04/2023"/>
    <x v="5"/>
    <x v="0"/>
    <x v="15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176"/>
    <n v="154.6699999999999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177"/>
    <n v="154.66999999999999"/>
    <s v="11/04/2023"/>
    <x v="5"/>
    <x v="0"/>
    <x v="16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3178"/>
    <n v="154.66999999999999"/>
    <s v="11/04/2023"/>
    <x v="5"/>
    <x v="0"/>
    <x v="1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5333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179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180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81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182"/>
    <n v="154.66999999999999"/>
    <s v="11/04/2023"/>
    <x v="5"/>
    <x v="0"/>
    <x v="5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183"/>
    <n v="154.6699999999999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3184"/>
    <n v="154.66999999999999"/>
    <s v="11/04/2023"/>
    <x v="5"/>
    <x v="0"/>
    <x v="18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185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8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187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188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189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190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359"/>
    <n v="716.87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191"/>
    <n v="154.66999999999999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3192"/>
    <n v="154.66999999999999"/>
    <s v="11/04/2023"/>
    <x v="5"/>
    <x v="0"/>
    <x v="18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3193"/>
    <n v="154.66999999999999"/>
    <s v="11/04/2023"/>
    <x v="5"/>
    <x v="0"/>
    <x v="18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3194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195"/>
    <n v="154.66999999999999"/>
    <s v="11/04/2023"/>
    <x v="5"/>
    <x v="0"/>
    <x v="9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196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197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198"/>
    <n v="154.66999999999999"/>
    <s v="11/04/2023"/>
    <x v="5"/>
    <x v="0"/>
    <x v="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200"/>
    <n v="154.66999999999999"/>
    <s v="11/04/2023"/>
    <x v="5"/>
    <x v="0"/>
    <x v="3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3201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20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203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432"/>
    <n v="897.12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204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205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206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207"/>
    <n v="154.66999999999999"/>
    <s v="11/04/2023"/>
    <x v="5"/>
    <x v="0"/>
    <x v="9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3208"/>
    <n v="154.66999999999999"/>
    <s v="11/04/2023"/>
    <x v="5"/>
    <x v="0"/>
    <x v="17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209"/>
    <n v="154.66999999999999"/>
    <s v="11/04/2023"/>
    <x v="5"/>
    <x v="0"/>
    <x v="2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210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211"/>
    <n v="154.66999999999999"/>
    <s v="11/04/2023"/>
    <x v="5"/>
    <x v="0"/>
    <x v="3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212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213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214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215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216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217"/>
    <n v="156.0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218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219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220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221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222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223"/>
    <n v="154.66999999999999"/>
    <s v="11/04/2023"/>
    <x v="5"/>
    <x v="0"/>
    <x v="0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224"/>
    <n v="154.66999999999999"/>
    <s v="11/04/2023"/>
    <x v="5"/>
    <x v="0"/>
    <x v="7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225"/>
    <n v="154.66999999999999"/>
    <s v="11/04/2023"/>
    <x v="5"/>
    <x v="0"/>
    <x v="2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226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227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228"/>
    <n v="154.66999999999999"/>
    <s v="11/04/2023"/>
    <x v="5"/>
    <x v="0"/>
    <x v="1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229"/>
    <n v="154.66999999999999"/>
    <s v="11/04/2023"/>
    <x v="5"/>
    <x v="0"/>
    <x v="2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231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232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233"/>
    <n v="154.66999999999999"/>
    <s v="11/04/2023"/>
    <x v="5"/>
    <x v="0"/>
    <x v="0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234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235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236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237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433"/>
    <n v="1044.75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238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239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240"/>
    <n v="154.66999999999999"/>
    <s v="11/04/2023"/>
    <x v="5"/>
    <x v="0"/>
    <x v="9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241"/>
    <n v="154.66999999999999"/>
    <s v="11/04/2023"/>
    <x v="5"/>
    <x v="0"/>
    <x v="1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242"/>
    <n v="154.66999999999999"/>
    <s v="11/04/2023"/>
    <x v="5"/>
    <x v="0"/>
    <x v="2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243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3244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245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3246"/>
    <n v="156.09"/>
    <s v="11/04/2023"/>
    <x v="5"/>
    <x v="0"/>
    <x v="1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247"/>
    <n v="154.6699999999999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248"/>
    <n v="154.66999999999999"/>
    <s v="11/04/2023"/>
    <x v="5"/>
    <x v="0"/>
    <x v="1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3249"/>
    <n v="154.66999999999999"/>
    <s v="11/04/2023"/>
    <x v="5"/>
    <x v="0"/>
    <x v="8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3250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3251"/>
    <n v="154.66999999999999"/>
    <s v="11/04/2023"/>
    <x v="5"/>
    <x v="0"/>
    <x v="1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252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452"/>
    <n v="65.38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3253"/>
    <n v="154.66999999999999"/>
    <s v="11/04/2023"/>
    <x v="5"/>
    <x v="0"/>
    <x v="15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254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3255"/>
    <n v="154.66999999999999"/>
    <s v="11/04/2023"/>
    <x v="5"/>
    <x v="0"/>
    <x v="1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3256"/>
    <n v="154.66999999999999"/>
    <s v="11/04/2023"/>
    <x v="5"/>
    <x v="0"/>
    <x v="1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257"/>
    <n v="154.66999999999999"/>
    <s v="11/04/2023"/>
    <x v="5"/>
    <x v="0"/>
    <x v="3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258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259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260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453"/>
    <n v="143.87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261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3262"/>
    <n v="151.57"/>
    <s v="11/04/2023"/>
    <x v="5"/>
    <x v="0"/>
    <x v="15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263"/>
    <n v="154.66999999999999"/>
    <s v="11/04/2023"/>
    <x v="5"/>
    <x v="0"/>
    <x v="3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264"/>
    <n v="154.66999999999999"/>
    <s v="11/04/2023"/>
    <x v="5"/>
    <x v="0"/>
    <x v="2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265"/>
    <n v="154.66999999999999"/>
    <s v="11/04/2023"/>
    <x v="5"/>
    <x v="0"/>
    <x v="9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3266"/>
    <n v="150.32"/>
    <s v="11/04/2023"/>
    <x v="5"/>
    <x v="0"/>
    <x v="19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267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268"/>
    <n v="156.09"/>
    <s v="11/04/2023"/>
    <x v="5"/>
    <x v="0"/>
    <x v="7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3269"/>
    <n v="154.66999999999999"/>
    <s v="11/04/2023"/>
    <x v="5"/>
    <x v="0"/>
    <x v="15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3270"/>
    <n v="154.66999999999999"/>
    <s v="11/04/2023"/>
    <x v="5"/>
    <x v="0"/>
    <x v="1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271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272"/>
    <n v="154.66999999999999"/>
    <s v="11/04/2023"/>
    <x v="5"/>
    <x v="0"/>
    <x v="3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3273"/>
    <n v="150.32"/>
    <s v="11/04/2023"/>
    <x v="5"/>
    <x v="0"/>
    <x v="1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274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275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276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277"/>
    <n v="156.0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278"/>
    <n v="150.32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279"/>
    <n v="150.32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3280"/>
    <n v="150.32"/>
    <s v="11/04/2023"/>
    <x v="5"/>
    <x v="0"/>
    <x v="15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281"/>
    <n v="156.09"/>
    <s v="11/04/2023"/>
    <x v="5"/>
    <x v="0"/>
    <x v="4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3282"/>
    <n v="154.66999999999999"/>
    <s v="11/04/2023"/>
    <x v="5"/>
    <x v="0"/>
    <x v="1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283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3284"/>
    <n v="154.66999999999999"/>
    <s v="11/04/2023"/>
    <x v="5"/>
    <x v="0"/>
    <x v="12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285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286"/>
    <n v="154.66999999999999"/>
    <s v="11/04/2023"/>
    <x v="5"/>
    <x v="0"/>
    <x v="0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3287"/>
    <n v="154.66999999999999"/>
    <s v="11/04/2023"/>
    <x v="5"/>
    <x v="0"/>
    <x v="2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3288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289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3290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291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292"/>
    <n v="154.66999999999999"/>
    <s v="11/04/2023"/>
    <x v="5"/>
    <x v="0"/>
    <x v="9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293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294"/>
    <n v="154.66999999999999"/>
    <s v="11/04/2023"/>
    <x v="5"/>
    <x v="0"/>
    <x v="0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3295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296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297"/>
    <n v="154.66999999999999"/>
    <s v="11/04/2023"/>
    <x v="5"/>
    <x v="0"/>
    <x v="1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298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299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00"/>
    <n v="154.66999999999999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301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02"/>
    <n v="154.66999999999999"/>
    <s v="11/04/2023"/>
    <x v="5"/>
    <x v="0"/>
    <x v="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303"/>
    <n v="154.66999999999999"/>
    <s v="11/04/2023"/>
    <x v="5"/>
    <x v="0"/>
    <x v="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3304"/>
    <n v="154.66999999999999"/>
    <s v="11/04/2023"/>
    <x v="5"/>
    <x v="0"/>
    <x v="1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0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0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07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308"/>
    <n v="154.66999999999999"/>
    <s v="11/04/2023"/>
    <x v="5"/>
    <x v="0"/>
    <x v="9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3309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10"/>
    <n v="154.66999999999999"/>
    <s v="11/04/2023"/>
    <x v="5"/>
    <x v="0"/>
    <x v="0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311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3312"/>
    <n v="154.66999999999999"/>
    <s v="11/04/2023"/>
    <x v="5"/>
    <x v="0"/>
    <x v="1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313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3314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315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316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317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318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319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320"/>
    <n v="156.0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321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322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323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324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325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326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462"/>
    <n v="2017.24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28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536"/>
    <n v="18.09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32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330"/>
    <n v="154.66999999999999"/>
    <s v="11/04/2023"/>
    <x v="5"/>
    <x v="0"/>
    <x v="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331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332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333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3334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35"/>
    <n v="154.66999999999999"/>
    <s v="11/04/2023"/>
    <x v="5"/>
    <x v="0"/>
    <x v="0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337"/>
    <n v="156.0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3338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39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340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341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342"/>
    <n v="151.57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343"/>
    <n v="154.66999999999999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344"/>
    <n v="150.32"/>
    <s v="11/04/2023"/>
    <x v="5"/>
    <x v="0"/>
    <x v="7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345"/>
    <n v="154.66999999999999"/>
    <s v="11/04/2023"/>
    <x v="5"/>
    <x v="0"/>
    <x v="7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346"/>
    <n v="150.32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347"/>
    <n v="150.32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48"/>
    <n v="154.66999999999999"/>
    <s v="11/04/2023"/>
    <x v="5"/>
    <x v="0"/>
    <x v="0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350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5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52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53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5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5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5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57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58"/>
    <n v="154.66999999999999"/>
    <s v="11/04/2023"/>
    <x v="5"/>
    <x v="0"/>
    <x v="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359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60"/>
    <n v="154.66999999999999"/>
    <s v="11/04/2023"/>
    <x v="5"/>
    <x v="0"/>
    <x v="0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361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62"/>
    <n v="154.66999999999999"/>
    <s v="11/04/2023"/>
    <x v="5"/>
    <x v="0"/>
    <x v="0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363"/>
    <n v="154.66999999999999"/>
    <s v="11/04/2023"/>
    <x v="5"/>
    <x v="0"/>
    <x v="3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364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6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66"/>
    <n v="154.66999999999999"/>
    <s v="11/04/2023"/>
    <x v="5"/>
    <x v="0"/>
    <x v="0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3368"/>
    <n v="154.66999999999999"/>
    <s v="11/04/2023"/>
    <x v="5"/>
    <x v="0"/>
    <x v="1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369"/>
    <n v="150.32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370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371"/>
    <n v="154.66999999999999"/>
    <s v="11/04/2023"/>
    <x v="5"/>
    <x v="0"/>
    <x v="9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372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373"/>
    <n v="154.66999999999999"/>
    <s v="11/04/2023"/>
    <x v="5"/>
    <x v="0"/>
    <x v="9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374"/>
    <n v="156.09"/>
    <s v="11/04/2023"/>
    <x v="5"/>
    <x v="0"/>
    <x v="7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375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376"/>
    <n v="156.09"/>
    <s v="11/04/2023"/>
    <x v="5"/>
    <x v="0"/>
    <x v="7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377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378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379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380"/>
    <n v="154.66999999999999"/>
    <s v="11/04/2023"/>
    <x v="5"/>
    <x v="0"/>
    <x v="9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381"/>
    <n v="151.57"/>
    <s v="11/04/2023"/>
    <x v="5"/>
    <x v="0"/>
    <x v="4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382"/>
    <n v="154.66999999999999"/>
    <s v="11/04/2023"/>
    <x v="5"/>
    <x v="0"/>
    <x v="1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383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384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385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386"/>
    <n v="156.0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387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8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8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390"/>
    <n v="154.66999999999999"/>
    <s v="11/04/2023"/>
    <x v="5"/>
    <x v="0"/>
    <x v="0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391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392"/>
    <n v="154.66999999999999"/>
    <s v="11/04/2023"/>
    <x v="5"/>
    <x v="0"/>
    <x v="1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393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394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95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396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39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398"/>
    <n v="154.66999999999999"/>
    <s v="11/04/2023"/>
    <x v="5"/>
    <x v="0"/>
    <x v="0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399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40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402"/>
    <n v="154.66999999999999"/>
    <s v="11/04/2023"/>
    <x v="5"/>
    <x v="0"/>
    <x v="0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3403"/>
    <n v="154.66999999999999"/>
    <s v="11/04/2023"/>
    <x v="5"/>
    <x v="0"/>
    <x v="2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404"/>
    <n v="154.66999999999999"/>
    <s v="11/04/2023"/>
    <x v="5"/>
    <x v="0"/>
    <x v="0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405"/>
    <n v="154.66999999999999"/>
    <s v="11/04/2023"/>
    <x v="5"/>
    <x v="0"/>
    <x v="3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406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407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408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3409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3410"/>
    <n v="150.32"/>
    <s v="11/04/2023"/>
    <x v="5"/>
    <x v="0"/>
    <x v="15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411"/>
    <n v="154.66999999999999"/>
    <s v="11/04/2023"/>
    <x v="5"/>
    <x v="0"/>
    <x v="7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3412"/>
    <n v="154.66999999999999"/>
    <s v="11/04/2023"/>
    <x v="5"/>
    <x v="0"/>
    <x v="6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413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414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415"/>
    <n v="154.66999999999999"/>
    <s v="11/04/2023"/>
    <x v="5"/>
    <x v="0"/>
    <x v="0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416"/>
    <n v="156.0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3417"/>
    <n v="151.57"/>
    <s v="11/04/2023"/>
    <x v="5"/>
    <x v="0"/>
    <x v="12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418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419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420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421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422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423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424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425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426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427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428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429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430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431"/>
    <n v="154.66999999999999"/>
    <s v="11/04/2023"/>
    <x v="5"/>
    <x v="0"/>
    <x v="9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432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433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434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435"/>
    <n v="154.66999999999999"/>
    <s v="11/04/2023"/>
    <x v="5"/>
    <x v="0"/>
    <x v="1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3436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437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543"/>
    <n v="18.09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438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439"/>
    <n v="156.0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440"/>
    <n v="154.66999999999999"/>
    <s v="11/04/2023"/>
    <x v="5"/>
    <x v="0"/>
    <x v="3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441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442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443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3444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445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3446"/>
    <n v="154.66999999999999"/>
    <s v="11/04/2023"/>
    <x v="5"/>
    <x v="0"/>
    <x v="15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3447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448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450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451"/>
    <n v="154.66999999999999"/>
    <s v="11/04/2023"/>
    <x v="5"/>
    <x v="0"/>
    <x v="9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452"/>
    <n v="154.66999999999999"/>
    <s v="11/04/2023"/>
    <x v="5"/>
    <x v="0"/>
    <x v="16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453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454"/>
    <n v="156.0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3455"/>
    <n v="154.66999999999999"/>
    <s v="11/04/2023"/>
    <x v="5"/>
    <x v="0"/>
    <x v="5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456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457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3458"/>
    <n v="154.66999999999999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459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460"/>
    <n v="154.66999999999999"/>
    <s v="11/04/2023"/>
    <x v="5"/>
    <x v="0"/>
    <x v="0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3461"/>
    <n v="154.66999999999999"/>
    <s v="11/04/2023"/>
    <x v="5"/>
    <x v="0"/>
    <x v="1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462"/>
    <n v="154.66999999999999"/>
    <s v="11/04/2023"/>
    <x v="5"/>
    <x v="0"/>
    <x v="9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3463"/>
    <n v="154.66999999999999"/>
    <s v="11/04/2023"/>
    <x v="5"/>
    <x v="0"/>
    <x v="2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464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465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466"/>
    <n v="154.66999999999999"/>
    <s v="11/04/2023"/>
    <x v="5"/>
    <x v="0"/>
    <x v="9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467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468"/>
    <n v="154.66999999999999"/>
    <s v="11/04/2023"/>
    <x v="5"/>
    <x v="0"/>
    <x v="3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3469"/>
    <n v="154.6699999999999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3470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471"/>
    <n v="154.66999999999999"/>
    <s v="11/04/2023"/>
    <x v="5"/>
    <x v="0"/>
    <x v="0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472"/>
    <n v="154.6699999999999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3473"/>
    <n v="154.66999999999999"/>
    <s v="11/04/2023"/>
    <x v="5"/>
    <x v="0"/>
    <x v="1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474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475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3476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477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478"/>
    <n v="154.66999999999999"/>
    <s v="11/04/2023"/>
    <x v="5"/>
    <x v="0"/>
    <x v="9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3479"/>
    <n v="154.66999999999999"/>
    <s v="11/04/2023"/>
    <x v="5"/>
    <x v="0"/>
    <x v="5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480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481"/>
    <n v="156.0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482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483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484"/>
    <n v="154.66999999999999"/>
    <s v="11/04/2023"/>
    <x v="5"/>
    <x v="0"/>
    <x v="5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3485"/>
    <n v="154.66999999999999"/>
    <s v="11/04/2023"/>
    <x v="5"/>
    <x v="0"/>
    <x v="2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3486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3487"/>
    <n v="154.66999999999999"/>
    <s v="11/04/2023"/>
    <x v="5"/>
    <x v="0"/>
    <x v="15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3488"/>
    <n v="156.09"/>
    <s v="11/04/2023"/>
    <x v="5"/>
    <x v="0"/>
    <x v="2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489"/>
    <n v="154.66999999999999"/>
    <s v="11/04/2023"/>
    <x v="5"/>
    <x v="0"/>
    <x v="0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3490"/>
    <n v="154.66999999999999"/>
    <s v="11/04/2023"/>
    <x v="5"/>
    <x v="0"/>
    <x v="2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491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3492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493"/>
    <n v="154.66999999999999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494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495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545"/>
    <n v="65.38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496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497"/>
    <n v="154.66999999999999"/>
    <s v="11/04/2023"/>
    <x v="5"/>
    <x v="0"/>
    <x v="5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498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499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3500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501"/>
    <n v="154.66999999999999"/>
    <s v="11/04/2023"/>
    <x v="5"/>
    <x v="0"/>
    <x v="9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502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3503"/>
    <n v="154.66999999999999"/>
    <s v="11/04/2023"/>
    <x v="5"/>
    <x v="0"/>
    <x v="12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3504"/>
    <n v="154.66999999999999"/>
    <s v="11/04/2023"/>
    <x v="5"/>
    <x v="0"/>
    <x v="2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505"/>
    <n v="156.0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506"/>
    <n v="154.66999999999999"/>
    <s v="11/04/2023"/>
    <x v="5"/>
    <x v="0"/>
    <x v="1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3507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3508"/>
    <n v="154.6699999999999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509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10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511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3512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513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514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515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516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517"/>
    <n v="154.66999999999999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3518"/>
    <n v="154.66999999999999"/>
    <s v="11/04/2023"/>
    <x v="5"/>
    <x v="0"/>
    <x v="17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519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520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21"/>
    <n v="154.66999999999999"/>
    <s v="11/04/2023"/>
    <x v="5"/>
    <x v="0"/>
    <x v="0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3522"/>
    <n v="154.66999999999999"/>
    <s v="11/04/2023"/>
    <x v="5"/>
    <x v="0"/>
    <x v="2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523"/>
    <n v="154.66999999999999"/>
    <s v="11/04/2023"/>
    <x v="5"/>
    <x v="0"/>
    <x v="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525"/>
    <n v="154.6699999999999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526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527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528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29"/>
    <n v="154.66999999999999"/>
    <s v="11/04/2023"/>
    <x v="5"/>
    <x v="0"/>
    <x v="0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530"/>
    <n v="154.66999999999999"/>
    <s v="11/04/2023"/>
    <x v="5"/>
    <x v="0"/>
    <x v="1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531"/>
    <n v="154.6699999999999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3532"/>
    <n v="150.32"/>
    <s v="11/04/2023"/>
    <x v="5"/>
    <x v="0"/>
    <x v="2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533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534"/>
    <n v="154.66999999999999"/>
    <s v="11/04/2023"/>
    <x v="5"/>
    <x v="0"/>
    <x v="16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535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536"/>
    <n v="154.66999999999999"/>
    <s v="11/04/2023"/>
    <x v="5"/>
    <x v="0"/>
    <x v="5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537"/>
    <n v="154.66999999999999"/>
    <s v="11/04/2023"/>
    <x v="5"/>
    <x v="0"/>
    <x v="2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3538"/>
    <n v="154.66999999999999"/>
    <s v="11/04/2023"/>
    <x v="5"/>
    <x v="0"/>
    <x v="2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539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540"/>
    <n v="154.66999999999999"/>
    <s v="11/04/2023"/>
    <x v="5"/>
    <x v="0"/>
    <x v="4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3541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42"/>
    <n v="154.66999999999999"/>
    <s v="11/04/2023"/>
    <x v="5"/>
    <x v="0"/>
    <x v="0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543"/>
    <n v="154.66999999999999"/>
    <s v="11/04/2023"/>
    <x v="5"/>
    <x v="0"/>
    <x v="3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544"/>
    <n v="150.32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545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546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47"/>
    <n v="154.66999999999999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548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549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3550"/>
    <n v="154.66999999999999"/>
    <s v="11/04/2023"/>
    <x v="5"/>
    <x v="0"/>
    <x v="5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551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552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2.06"/>
    <s v="VALE ALIMENTAÇÃO"/>
    <x v="0"/>
    <x v="1"/>
    <x v="3553"/>
    <n v="154.66999999999999"/>
    <s v="11/04/2023"/>
    <x v="5"/>
    <x v="0"/>
    <x v="5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554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55"/>
    <n v="154.66999999999999"/>
    <s v="11/04/2023"/>
    <x v="5"/>
    <x v="0"/>
    <x v="0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556"/>
    <n v="154.66999999999999"/>
    <s v="11/04/2023"/>
    <x v="5"/>
    <x v="0"/>
    <x v="3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3557"/>
    <n v="154.66999999999999"/>
    <s v="11/04/2023"/>
    <x v="5"/>
    <x v="0"/>
    <x v="17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558"/>
    <n v="154.66999999999999"/>
    <s v="11/04/2023"/>
    <x v="5"/>
    <x v="0"/>
    <x v="0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559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547"/>
    <n v="5281.99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560"/>
    <n v="154.66999999999999"/>
    <s v="11/04/2023"/>
    <x v="5"/>
    <x v="0"/>
    <x v="3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561"/>
    <n v="150.32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562"/>
    <n v="150.32"/>
    <s v="11/04/2023"/>
    <x v="5"/>
    <x v="0"/>
    <x v="7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3563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564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65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555"/>
    <n v="716.85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66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567"/>
    <n v="154.66999999999999"/>
    <s v="11/04/2023"/>
    <x v="5"/>
    <x v="0"/>
    <x v="9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568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569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570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571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572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573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3574"/>
    <n v="154.66999999999999"/>
    <s v="11/04/2023"/>
    <x v="5"/>
    <x v="0"/>
    <x v="5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575"/>
    <n v="154.66999999999999"/>
    <s v="11/04/2023"/>
    <x v="5"/>
    <x v="0"/>
    <x v="3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3576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577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78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579"/>
    <n v="154.66999999999999"/>
    <s v="11/04/2023"/>
    <x v="5"/>
    <x v="0"/>
    <x v="3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580"/>
    <n v="150.32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581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3582"/>
    <n v="154.66999999999999"/>
    <s v="11/04/2023"/>
    <x v="5"/>
    <x v="0"/>
    <x v="15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3583"/>
    <n v="154.66999999999999"/>
    <s v="11/04/2023"/>
    <x v="5"/>
    <x v="0"/>
    <x v="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587"/>
    <n v="226.78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4393"/>
    <n v="65.38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3584"/>
    <n v="154.66999999999999"/>
    <s v="11/04/2023"/>
    <x v="5"/>
    <x v="0"/>
    <x v="5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585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86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587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3588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89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590"/>
    <n v="156.0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3591"/>
    <n v="154.66999999999999"/>
    <s v="11/04/2023"/>
    <x v="5"/>
    <x v="0"/>
    <x v="2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592"/>
    <n v="154.66999999999999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593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3594"/>
    <n v="154.66999999999999"/>
    <s v="11/04/2023"/>
    <x v="5"/>
    <x v="0"/>
    <x v="4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595"/>
    <n v="154.66999999999999"/>
    <s v="11/04/2023"/>
    <x v="5"/>
    <x v="0"/>
    <x v="3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596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597"/>
    <n v="154.66999999999999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598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599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588"/>
    <n v="216.06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3601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602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603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604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3605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606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607"/>
    <n v="154.66999999999999"/>
    <s v="11/04/2023"/>
    <x v="5"/>
    <x v="0"/>
    <x v="3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3608"/>
    <n v="154.66999999999999"/>
    <s v="11/04/2023"/>
    <x v="5"/>
    <x v="0"/>
    <x v="11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609"/>
    <n v="154.6699999999999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3610"/>
    <n v="154.66999999999999"/>
    <s v="11/04/2023"/>
    <x v="5"/>
    <x v="0"/>
    <x v="2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3611"/>
    <n v="154.66999999999999"/>
    <s v="11/04/2023"/>
    <x v="5"/>
    <x v="0"/>
    <x v="1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3612"/>
    <n v="150.32"/>
    <s v="11/04/2023"/>
    <x v="5"/>
    <x v="0"/>
    <x v="22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613"/>
    <n v="154.66999999999999"/>
    <s v="11/04/2023"/>
    <x v="5"/>
    <x v="0"/>
    <x v="3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614"/>
    <n v="156.0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615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3616"/>
    <n v="154.66999999999999"/>
    <s v="11/04/2023"/>
    <x v="5"/>
    <x v="0"/>
    <x v="5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617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3618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619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3620"/>
    <n v="156.09"/>
    <s v="11/04/2023"/>
    <x v="5"/>
    <x v="0"/>
    <x v="10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3621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622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623"/>
    <n v="154.66999999999999"/>
    <s v="11/04/2023"/>
    <x v="5"/>
    <x v="0"/>
    <x v="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3624"/>
    <n v="154.66999999999999"/>
    <s v="11/04/2023"/>
    <x v="5"/>
    <x v="0"/>
    <x v="1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625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626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627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628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3629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630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631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3632"/>
    <n v="154.66999999999999"/>
    <s v="11/04/2023"/>
    <x v="5"/>
    <x v="0"/>
    <x v="15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633"/>
    <n v="154.66999999999999"/>
    <s v="11/04/2023"/>
    <x v="5"/>
    <x v="0"/>
    <x v="3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3634"/>
    <n v="156.09"/>
    <s v="11/04/2023"/>
    <x v="5"/>
    <x v="0"/>
    <x v="14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3635"/>
    <n v="154.66999999999999"/>
    <s v="11/04/2023"/>
    <x v="5"/>
    <x v="0"/>
    <x v="1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636"/>
    <n v="154.66999999999999"/>
    <s v="11/04/2023"/>
    <x v="5"/>
    <x v="0"/>
    <x v="0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3637"/>
    <n v="150.32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3638"/>
    <n v="154.66999999999999"/>
    <s v="11/04/2023"/>
    <x v="5"/>
    <x v="0"/>
    <x v="5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639"/>
    <n v="154.66999999999999"/>
    <s v="11/04/2023"/>
    <x v="5"/>
    <x v="0"/>
    <x v="3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3640"/>
    <n v="154.66999999999999"/>
    <s v="11/04/2023"/>
    <x v="5"/>
    <x v="0"/>
    <x v="2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641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3642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3643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644"/>
    <n v="154.66999999999999"/>
    <s v="11/04/2023"/>
    <x v="5"/>
    <x v="0"/>
    <x v="0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645"/>
    <n v="154.66999999999999"/>
    <s v="11/04/2023"/>
    <x v="5"/>
    <x v="0"/>
    <x v="2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646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647"/>
    <n v="154.66999999999999"/>
    <s v="11/04/2023"/>
    <x v="5"/>
    <x v="0"/>
    <x v="0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648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3649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650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651"/>
    <n v="154.66999999999999"/>
    <s v="11/04/2023"/>
    <x v="5"/>
    <x v="0"/>
    <x v="9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652"/>
    <n v="154.66999999999999"/>
    <s v="11/04/2023"/>
    <x v="5"/>
    <x v="0"/>
    <x v="5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653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654"/>
    <n v="154.66999999999999"/>
    <s v="11/04/2023"/>
    <x v="5"/>
    <x v="0"/>
    <x v="9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55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56"/>
    <n v="154.66999999999999"/>
    <s v="11/04/2023"/>
    <x v="5"/>
    <x v="0"/>
    <x v="3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3657"/>
    <n v="154.66999999999999"/>
    <s v="11/04/2023"/>
    <x v="5"/>
    <x v="0"/>
    <x v="1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58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59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660"/>
    <n v="154.66999999999999"/>
    <s v="11/04/2023"/>
    <x v="5"/>
    <x v="0"/>
    <x v="0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3661"/>
    <n v="154.66999999999999"/>
    <s v="11/04/2023"/>
    <x v="5"/>
    <x v="0"/>
    <x v="17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662"/>
    <n v="154.6699999999999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663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664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2"/>
    <s v="SALÁRIOS - IR"/>
    <x v="0"/>
    <x v="2"/>
    <x v="2602"/>
    <n v="1573.03"/>
    <s v="20/04/2023"/>
    <x v="11"/>
    <x v="0"/>
    <x v="4"/>
    <x v="0"/>
    <s v="01.03.02 - SALÁRIOS - IR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6"/>
    <n v="358.22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65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66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67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68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69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70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671"/>
    <n v="154.66999999999999"/>
    <s v="11/04/2023"/>
    <x v="5"/>
    <x v="0"/>
    <x v="0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672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673"/>
    <n v="154.6699999999999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74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3675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67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67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678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79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680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681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682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683"/>
    <n v="154.66999999999999"/>
    <s v="11/04/2023"/>
    <x v="5"/>
    <x v="0"/>
    <x v="1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684"/>
    <n v="156.0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3685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686"/>
    <n v="156.0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3687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688"/>
    <n v="156.0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689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690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3691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692"/>
    <n v="154.66999999999999"/>
    <s v="11/04/2023"/>
    <x v="5"/>
    <x v="0"/>
    <x v="0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3693"/>
    <n v="154.66999999999999"/>
    <s v="11/04/2023"/>
    <x v="5"/>
    <x v="0"/>
    <x v="5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694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695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3696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697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698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700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3701"/>
    <n v="154.66999999999999"/>
    <s v="11/04/2023"/>
    <x v="5"/>
    <x v="0"/>
    <x v="15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3702"/>
    <n v="150.32"/>
    <s v="11/04/2023"/>
    <x v="5"/>
    <x v="0"/>
    <x v="1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703"/>
    <n v="154.6699999999999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704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705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706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707"/>
    <n v="154.66999999999999"/>
    <s v="11/04/2023"/>
    <x v="5"/>
    <x v="0"/>
    <x v="1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3708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709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710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711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712"/>
    <n v="154.66999999999999"/>
    <s v="11/04/2023"/>
    <x v="5"/>
    <x v="0"/>
    <x v="3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3713"/>
    <n v="154.66999999999999"/>
    <s v="11/04/2023"/>
    <x v="5"/>
    <x v="0"/>
    <x v="8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714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715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716"/>
    <n v="154.66999999999999"/>
    <s v="11/04/2023"/>
    <x v="5"/>
    <x v="0"/>
    <x v="0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718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719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720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721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722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723"/>
    <n v="154.6699999999999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3724"/>
    <n v="154.66999999999999"/>
    <s v="11/04/2023"/>
    <x v="5"/>
    <x v="0"/>
    <x v="2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725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726"/>
    <n v="156.0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727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728"/>
    <n v="156.0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729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730"/>
    <n v="156.0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3731"/>
    <n v="154.66999999999999"/>
    <s v="11/04/2023"/>
    <x v="5"/>
    <x v="0"/>
    <x v="1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3732"/>
    <n v="154.66999999999999"/>
    <s v="11/04/2023"/>
    <x v="5"/>
    <x v="0"/>
    <x v="3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733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734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735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3736"/>
    <n v="154.66999999999999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737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8"/>
    <n v="201.22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738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3739"/>
    <n v="154.66999999999999"/>
    <s v="11/04/2023"/>
    <x v="5"/>
    <x v="0"/>
    <x v="12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3740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741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3742"/>
    <n v="154.66999999999999"/>
    <s v="11/04/2023"/>
    <x v="5"/>
    <x v="0"/>
    <x v="3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743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3744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3745"/>
    <n v="154.66999999999999"/>
    <s v="11/04/2023"/>
    <x v="5"/>
    <x v="0"/>
    <x v="5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746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747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748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749"/>
    <n v="154.66999999999999"/>
    <s v="11/04/2023"/>
    <x v="5"/>
    <x v="0"/>
    <x v="0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3750"/>
    <n v="156.09"/>
    <s v="11/04/2023"/>
    <x v="5"/>
    <x v="0"/>
    <x v="2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751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752"/>
    <n v="156.0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3753"/>
    <n v="154.66999999999999"/>
    <s v="11/04/2023"/>
    <x v="5"/>
    <x v="0"/>
    <x v="5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3754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755"/>
    <n v="154.66999999999999"/>
    <s v="11/04/2023"/>
    <x v="5"/>
    <x v="0"/>
    <x v="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3756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757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758"/>
    <n v="150.32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759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760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761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3762"/>
    <n v="154.66999999999999"/>
    <s v="11/04/2023"/>
    <x v="5"/>
    <x v="0"/>
    <x v="5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3763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764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3765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766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767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3768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3769"/>
    <n v="151.57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3770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771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772"/>
    <n v="156.09"/>
    <s v="11/04/2023"/>
    <x v="5"/>
    <x v="0"/>
    <x v="4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3773"/>
    <n v="154.66999999999999"/>
    <s v="11/04/2023"/>
    <x v="5"/>
    <x v="0"/>
    <x v="11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3774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775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3776"/>
    <n v="154.66999999999999"/>
    <s v="11/04/2023"/>
    <x v="5"/>
    <x v="0"/>
    <x v="5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3777"/>
    <n v="150.32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778"/>
    <n v="154.66999999999999"/>
    <s v="11/04/2023"/>
    <x v="5"/>
    <x v="0"/>
    <x v="0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3779"/>
    <n v="154.66999999999999"/>
    <s v="11/04/2023"/>
    <x v="5"/>
    <x v="0"/>
    <x v="8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780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781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782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783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784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3785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786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3787"/>
    <n v="150.32"/>
    <s v="11/04/2023"/>
    <x v="5"/>
    <x v="0"/>
    <x v="1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788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789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3790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3791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793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794"/>
    <n v="154.66999999999999"/>
    <s v="11/04/2023"/>
    <x v="5"/>
    <x v="0"/>
    <x v="9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795"/>
    <n v="150.32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796"/>
    <n v="154.66999999999999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797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798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799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800"/>
    <n v="154.66999999999999"/>
    <s v="11/04/2023"/>
    <x v="5"/>
    <x v="0"/>
    <x v="7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801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3802"/>
    <n v="154.66999999999999"/>
    <s v="11/04/2023"/>
    <x v="5"/>
    <x v="0"/>
    <x v="3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3804"/>
    <n v="167.58"/>
    <s v="11/04/2023"/>
    <x v="5"/>
    <x v="0"/>
    <x v="8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805"/>
    <n v="154.66999999999999"/>
    <s v="11/04/2023"/>
    <x v="5"/>
    <x v="0"/>
    <x v="4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3806"/>
    <n v="156.09"/>
    <s v="11/04/2023"/>
    <x v="5"/>
    <x v="0"/>
    <x v="20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3807"/>
    <n v="154.66999999999999"/>
    <s v="11/04/2023"/>
    <x v="5"/>
    <x v="0"/>
    <x v="1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5317"/>
    <n v="250.48"/>
    <s v="06/04/2023"/>
    <x v="0"/>
    <x v="0"/>
    <x v="1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39"/>
    <n v="312.88"/>
    <s v="06/04/2023"/>
    <x v="0"/>
    <x v="0"/>
    <x v="1"/>
    <x v="0"/>
    <s v="01.03.03 - FGTS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3808"/>
    <n v="154.66999999999999"/>
    <s v="11/04/2023"/>
    <x v="5"/>
    <x v="0"/>
    <x v="8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3809"/>
    <n v="154.66999999999999"/>
    <s v="11/04/2023"/>
    <x v="5"/>
    <x v="0"/>
    <x v="1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810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811"/>
    <n v="154.66999999999999"/>
    <s v="11/04/2023"/>
    <x v="5"/>
    <x v="0"/>
    <x v="9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3812"/>
    <n v="154.66999999999999"/>
    <s v="11/04/2023"/>
    <x v="5"/>
    <x v="0"/>
    <x v="4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3813"/>
    <n v="154.66999999999999"/>
    <s v="11/04/2023"/>
    <x v="5"/>
    <x v="0"/>
    <x v="11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3814"/>
    <n v="154.66999999999999"/>
    <s v="11/04/2023"/>
    <x v="5"/>
    <x v="0"/>
    <x v="15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3815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816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817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818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819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3820"/>
    <n v="154.66999999999999"/>
    <s v="11/04/2023"/>
    <x v="5"/>
    <x v="0"/>
    <x v="15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821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822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823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824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825"/>
    <n v="156.0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3826"/>
    <n v="154.66999999999999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827"/>
    <n v="154.66999999999999"/>
    <s v="11/04/2023"/>
    <x v="5"/>
    <x v="0"/>
    <x v="9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3828"/>
    <n v="154.66999999999999"/>
    <s v="11/04/2023"/>
    <x v="5"/>
    <x v="0"/>
    <x v="3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5334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829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3830"/>
    <n v="150.32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831"/>
    <n v="156.0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3832"/>
    <n v="154.66999999999999"/>
    <s v="11/04/2023"/>
    <x v="5"/>
    <x v="0"/>
    <x v="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3833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834"/>
    <n v="154.66999999999999"/>
    <s v="11/04/2023"/>
    <x v="5"/>
    <x v="0"/>
    <x v="0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835"/>
    <n v="154.66999999999999"/>
    <s v="11/04/2023"/>
    <x v="5"/>
    <x v="0"/>
    <x v="3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3836"/>
    <n v="156.09"/>
    <s v="11/04/2023"/>
    <x v="5"/>
    <x v="0"/>
    <x v="20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837"/>
    <n v="154.66999999999999"/>
    <s v="11/04/2023"/>
    <x v="5"/>
    <x v="0"/>
    <x v="1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839"/>
    <n v="156.0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3840"/>
    <n v="154.66999999999999"/>
    <s v="11/04/2023"/>
    <x v="5"/>
    <x v="0"/>
    <x v="2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841"/>
    <n v="156.09"/>
    <s v="11/04/2023"/>
    <x v="5"/>
    <x v="0"/>
    <x v="4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3842"/>
    <n v="154.66999999999999"/>
    <s v="11/04/2023"/>
    <x v="5"/>
    <x v="0"/>
    <x v="1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843"/>
    <n v="154.66999999999999"/>
    <s v="11/04/2023"/>
    <x v="5"/>
    <x v="0"/>
    <x v="0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844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3845"/>
    <n v="154.66999999999999"/>
    <s v="11/04/2023"/>
    <x v="5"/>
    <x v="0"/>
    <x v="5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3846"/>
    <n v="154.66999999999999"/>
    <s v="11/04/2023"/>
    <x v="5"/>
    <x v="0"/>
    <x v="15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3847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848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849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3850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3851"/>
    <n v="154.6699999999999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3852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5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54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3855"/>
    <n v="154.66999999999999"/>
    <s v="11/04/2023"/>
    <x v="5"/>
    <x v="0"/>
    <x v="1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3856"/>
    <n v="154.66999999999999"/>
    <s v="11/04/2023"/>
    <x v="5"/>
    <x v="0"/>
    <x v="2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5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5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5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60"/>
    <n v="154.66999999999999"/>
    <s v="11/04/2023"/>
    <x v="5"/>
    <x v="0"/>
    <x v="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861"/>
    <n v="151.57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862"/>
    <n v="156.0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3863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864"/>
    <n v="156.0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3865"/>
    <n v="150.32"/>
    <s v="11/04/2023"/>
    <x v="5"/>
    <x v="0"/>
    <x v="5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866"/>
    <n v="154.66999999999999"/>
    <s v="11/04/2023"/>
    <x v="5"/>
    <x v="0"/>
    <x v="7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3867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3868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3869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3870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871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3872"/>
    <n v="156.0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7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7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7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7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7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7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7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8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8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8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8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884"/>
    <n v="154.66999999999999"/>
    <s v="11/04/2023"/>
    <x v="5"/>
    <x v="0"/>
    <x v="0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3885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88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3887"/>
    <n v="154.66999999999999"/>
    <s v="11/04/2023"/>
    <x v="5"/>
    <x v="0"/>
    <x v="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3888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3889"/>
    <n v="154.66999999999999"/>
    <s v="11/04/2023"/>
    <x v="5"/>
    <x v="0"/>
    <x v="5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3890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3891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3892"/>
    <n v="154.66999999999999"/>
    <s v="11/04/2023"/>
    <x v="5"/>
    <x v="0"/>
    <x v="9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3893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3894"/>
    <n v="154.66999999999999"/>
    <s v="11/04/2023"/>
    <x v="5"/>
    <x v="0"/>
    <x v="1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49"/>
    <n v="1019.46"/>
    <s v="06/04/2023"/>
    <x v="0"/>
    <x v="0"/>
    <x v="4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02"/>
    <n v="358.22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3895"/>
    <n v="154.66999999999999"/>
    <s v="11/04/2023"/>
    <x v="5"/>
    <x v="0"/>
    <x v="16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3896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3897"/>
    <n v="154.66999999999999"/>
    <s v="11/04/2023"/>
    <x v="5"/>
    <x v="0"/>
    <x v="7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3898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24"/>
    <n v="195.61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3899"/>
    <n v="156.0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33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7"/>
    <n v="151.57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0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1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33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2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3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31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3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3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3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35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3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3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3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7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8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4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1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2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3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59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60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61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6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6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6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6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6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6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6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7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5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8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3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4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5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399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3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4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5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09"/>
    <n v="154.66999999999999"/>
    <s v="11/04/2023"/>
    <x v="5"/>
    <x v="0"/>
    <x v="0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010"/>
    <n v="154.66999999999999"/>
    <s v="11/04/2023"/>
    <x v="5"/>
    <x v="0"/>
    <x v="4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4011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4012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013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14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015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60"/>
    <n v="358.2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16"/>
    <n v="151.57"/>
    <s v="11/04/2023"/>
    <x v="5"/>
    <x v="0"/>
    <x v="0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4017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18"/>
    <n v="154.66999999999999"/>
    <s v="11/04/2023"/>
    <x v="5"/>
    <x v="0"/>
    <x v="0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019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2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22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23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024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025"/>
    <n v="154.66999999999999"/>
    <s v="11/04/2023"/>
    <x v="5"/>
    <x v="0"/>
    <x v="5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2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2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28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2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3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31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337"/>
    <n v="154.66999999999999"/>
    <s v="11/04/2023"/>
    <x v="5"/>
    <x v="0"/>
    <x v="9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32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4033"/>
    <n v="154.66999999999999"/>
    <s v="11/04/2023"/>
    <x v="5"/>
    <x v="0"/>
    <x v="15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4034"/>
    <n v="154.66999999999999"/>
    <s v="11/04/2023"/>
    <x v="5"/>
    <x v="0"/>
    <x v="5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035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036"/>
    <n v="154.66999999999999"/>
    <s v="11/04/2023"/>
    <x v="5"/>
    <x v="0"/>
    <x v="3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037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038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39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040"/>
    <n v="154.66999999999999"/>
    <s v="11/04/2023"/>
    <x v="5"/>
    <x v="0"/>
    <x v="9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41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042"/>
    <n v="154.66999999999999"/>
    <s v="11/04/2023"/>
    <x v="5"/>
    <x v="0"/>
    <x v="9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043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044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45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046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90"/>
    <n v="358.2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047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48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049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5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5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052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4053"/>
    <n v="150.32"/>
    <s v="11/04/2023"/>
    <x v="5"/>
    <x v="0"/>
    <x v="15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4054"/>
    <n v="150.32"/>
    <s v="11/04/2023"/>
    <x v="5"/>
    <x v="0"/>
    <x v="15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055"/>
    <n v="154.66999999999999"/>
    <s v="11/04/2023"/>
    <x v="5"/>
    <x v="0"/>
    <x v="5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056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057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058"/>
    <n v="154.66999999999999"/>
    <s v="11/04/2023"/>
    <x v="5"/>
    <x v="0"/>
    <x v="9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059"/>
    <n v="154.66999999999999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060"/>
    <n v="154.66999999999999"/>
    <s v="11/04/2023"/>
    <x v="5"/>
    <x v="0"/>
    <x v="9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061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4062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63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064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4065"/>
    <n v="154.66999999999999"/>
    <s v="11/04/2023"/>
    <x v="5"/>
    <x v="0"/>
    <x v="5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6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67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6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6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7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71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72"/>
    <n v="154.66999999999999"/>
    <s v="11/04/2023"/>
    <x v="5"/>
    <x v="0"/>
    <x v="0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4073"/>
    <n v="154.66999999999999"/>
    <s v="11/04/2023"/>
    <x v="5"/>
    <x v="0"/>
    <x v="2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074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075"/>
    <n v="154.66999999999999"/>
    <s v="11/04/2023"/>
    <x v="5"/>
    <x v="0"/>
    <x v="3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4076"/>
    <n v="154.66999999999999"/>
    <s v="11/04/2023"/>
    <x v="5"/>
    <x v="0"/>
    <x v="2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4077"/>
    <n v="154.66999999999999"/>
    <s v="11/04/2023"/>
    <x v="5"/>
    <x v="0"/>
    <x v="2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4078"/>
    <n v="154.66999999999999"/>
    <s v="11/04/2023"/>
    <x v="5"/>
    <x v="0"/>
    <x v="2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079"/>
    <n v="154.66999999999999"/>
    <s v="11/04/2023"/>
    <x v="5"/>
    <x v="0"/>
    <x v="9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80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081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082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083"/>
    <n v="154.66999999999999"/>
    <s v="11/04/2023"/>
    <x v="5"/>
    <x v="0"/>
    <x v="1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084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08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8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8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8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89"/>
    <n v="154.66999999999999"/>
    <s v="11/04/2023"/>
    <x v="5"/>
    <x v="0"/>
    <x v="0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090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091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092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093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094"/>
    <n v="154.66999999999999"/>
    <s v="11/04/2023"/>
    <x v="5"/>
    <x v="0"/>
    <x v="0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095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096"/>
    <n v="154.66999999999999"/>
    <s v="11/04/2023"/>
    <x v="5"/>
    <x v="0"/>
    <x v="0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097"/>
    <n v="154.66999999999999"/>
    <s v="11/04/2023"/>
    <x v="5"/>
    <x v="0"/>
    <x v="6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098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099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4100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101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102"/>
    <n v="154.66999999999999"/>
    <s v="11/04/2023"/>
    <x v="5"/>
    <x v="0"/>
    <x v="9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103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104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105"/>
    <n v="154.66999999999999"/>
    <s v="11/04/2023"/>
    <x v="5"/>
    <x v="0"/>
    <x v="0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4106"/>
    <n v="154.66999999999999"/>
    <s v="11/04/2023"/>
    <x v="5"/>
    <x v="0"/>
    <x v="1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107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108"/>
    <n v="151.57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0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1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11"/>
    <n v="154.66999999999999"/>
    <s v="11/04/2023"/>
    <x v="5"/>
    <x v="0"/>
    <x v="0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4112"/>
    <n v="154.66999999999999"/>
    <s v="11/04/2023"/>
    <x v="5"/>
    <x v="0"/>
    <x v="3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113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4114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15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116"/>
    <n v="154.66999999999999"/>
    <s v="11/04/2023"/>
    <x v="5"/>
    <x v="0"/>
    <x v="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117"/>
    <n v="154.66999999999999"/>
    <s v="11/04/2023"/>
    <x v="5"/>
    <x v="0"/>
    <x v="16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118"/>
    <n v="154.6699999999999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4119"/>
    <n v="154.66999999999999"/>
    <s v="11/04/2023"/>
    <x v="5"/>
    <x v="0"/>
    <x v="1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120"/>
    <n v="154.6699999999999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121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122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4123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124"/>
    <n v="154.66999999999999"/>
    <s v="11/04/2023"/>
    <x v="5"/>
    <x v="0"/>
    <x v="0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4125"/>
    <n v="156.0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4126"/>
    <n v="154.66999999999999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09"/>
    <n v="1010.79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127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128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129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130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5338"/>
    <n v="156.0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131"/>
    <n v="154.66999999999999"/>
    <s v="11/04/2023"/>
    <x v="5"/>
    <x v="0"/>
    <x v="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132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133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134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135"/>
    <n v="154.66999999999999"/>
    <s v="11/04/2023"/>
    <x v="5"/>
    <x v="0"/>
    <x v="7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136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137"/>
    <n v="154.66999999999999"/>
    <s v="11/04/2023"/>
    <x v="5"/>
    <x v="0"/>
    <x v="0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138"/>
    <n v="154.66999999999999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139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140"/>
    <n v="154.66999999999999"/>
    <s v="11/04/2023"/>
    <x v="5"/>
    <x v="0"/>
    <x v="0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4141"/>
    <n v="154.66999999999999"/>
    <s v="11/04/2023"/>
    <x v="5"/>
    <x v="0"/>
    <x v="5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42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143"/>
    <n v="154.66999999999999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144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145"/>
    <n v="154.66999999999999"/>
    <s v="11/04/2023"/>
    <x v="5"/>
    <x v="0"/>
    <x v="9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4146"/>
    <n v="154.66999999999999"/>
    <s v="11/04/2023"/>
    <x v="5"/>
    <x v="0"/>
    <x v="15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147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148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149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150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151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152"/>
    <n v="154.66999999999999"/>
    <s v="11/04/2023"/>
    <x v="5"/>
    <x v="0"/>
    <x v="9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153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54"/>
    <n v="154.66999999999999"/>
    <s v="11/04/2023"/>
    <x v="5"/>
    <x v="0"/>
    <x v="1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4155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156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157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158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159"/>
    <n v="154.66999999999999"/>
    <s v="11/04/2023"/>
    <x v="5"/>
    <x v="0"/>
    <x v="9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160"/>
    <n v="154.66999999999999"/>
    <s v="11/04/2023"/>
    <x v="5"/>
    <x v="0"/>
    <x v="18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6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162"/>
    <n v="154.66999999999999"/>
    <s v="11/04/2023"/>
    <x v="5"/>
    <x v="0"/>
    <x v="0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163"/>
    <n v="156.09"/>
    <s v="11/04/2023"/>
    <x v="5"/>
    <x v="0"/>
    <x v="7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164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165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4166"/>
    <n v="154.66999999999999"/>
    <s v="11/04/2023"/>
    <x v="5"/>
    <x v="0"/>
    <x v="5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4167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4168"/>
    <n v="156.0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4169"/>
    <n v="154.66999999999999"/>
    <s v="11/04/2023"/>
    <x v="5"/>
    <x v="0"/>
    <x v="1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170"/>
    <n v="154.66999999999999"/>
    <s v="11/04/2023"/>
    <x v="5"/>
    <x v="0"/>
    <x v="0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2.06"/>
    <s v="VALE ALIMENTAÇÃO"/>
    <x v="0"/>
    <x v="1"/>
    <x v="4172"/>
    <n v="154.66999999999999"/>
    <s v="11/04/2023"/>
    <x v="5"/>
    <x v="0"/>
    <x v="1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173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175"/>
    <n v="154.66999999999999"/>
    <s v="11/04/2023"/>
    <x v="5"/>
    <x v="0"/>
    <x v="0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176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77"/>
    <n v="154.66999999999999"/>
    <s v="11/04/2023"/>
    <x v="5"/>
    <x v="0"/>
    <x v="0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178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179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4180"/>
    <n v="151.57"/>
    <s v="11/04/2023"/>
    <x v="5"/>
    <x v="0"/>
    <x v="15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181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4182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4183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184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85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186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87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188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18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190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191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92"/>
    <n v="154.66999999999999"/>
    <s v="11/04/2023"/>
    <x v="5"/>
    <x v="0"/>
    <x v="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193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194"/>
    <n v="154.66999999999999"/>
    <s v="11/04/2023"/>
    <x v="5"/>
    <x v="0"/>
    <x v="7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195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4196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197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198"/>
    <n v="154.66999999999999"/>
    <s v="11/04/2023"/>
    <x v="5"/>
    <x v="0"/>
    <x v="9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199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200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20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02"/>
    <n v="154.66999999999999"/>
    <s v="11/04/2023"/>
    <x v="5"/>
    <x v="0"/>
    <x v="0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203"/>
    <n v="156.0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4204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205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206"/>
    <n v="154.66999999999999"/>
    <s v="11/04/2023"/>
    <x v="5"/>
    <x v="0"/>
    <x v="0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207"/>
    <n v="156.09"/>
    <s v="11/04/2023"/>
    <x v="5"/>
    <x v="0"/>
    <x v="4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4208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209"/>
    <n v="151.57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210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4211"/>
    <n v="154.66999999999999"/>
    <s v="11/04/2023"/>
    <x v="5"/>
    <x v="0"/>
    <x v="1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21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213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214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4215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216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217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218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1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20"/>
    <n v="154.66999999999999"/>
    <s v="11/04/2023"/>
    <x v="5"/>
    <x v="0"/>
    <x v="0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4221"/>
    <n v="150.32"/>
    <s v="11/04/2023"/>
    <x v="5"/>
    <x v="0"/>
    <x v="22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222"/>
    <n v="151.57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4223"/>
    <n v="154.66999999999999"/>
    <s v="11/04/2023"/>
    <x v="5"/>
    <x v="0"/>
    <x v="15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224"/>
    <n v="154.66999999999999"/>
    <s v="11/04/2023"/>
    <x v="5"/>
    <x v="0"/>
    <x v="18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27"/>
    <n v="291.57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225"/>
    <n v="154.66999999999999"/>
    <s v="11/04/2023"/>
    <x v="5"/>
    <x v="0"/>
    <x v="0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226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4227"/>
    <n v="156.09"/>
    <s v="11/04/2023"/>
    <x v="5"/>
    <x v="0"/>
    <x v="1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228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229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9"/>
    <n v="291.58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230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231"/>
    <n v="150.32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32"/>
    <n v="154.66999999999999"/>
    <s v="11/04/2023"/>
    <x v="5"/>
    <x v="0"/>
    <x v="0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233"/>
    <n v="150.32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234"/>
    <n v="150.32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4235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236"/>
    <n v="154.6699999999999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4237"/>
    <n v="150.32"/>
    <s v="11/04/2023"/>
    <x v="5"/>
    <x v="0"/>
    <x v="2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238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239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240"/>
    <n v="154.66999999999999"/>
    <s v="11/04/2023"/>
    <x v="5"/>
    <x v="0"/>
    <x v="0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242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43"/>
    <n v="154.66999999999999"/>
    <s v="11/04/2023"/>
    <x v="5"/>
    <x v="0"/>
    <x v="0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4244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245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246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247"/>
    <n v="154.66999999999999"/>
    <s v="11/04/2023"/>
    <x v="5"/>
    <x v="0"/>
    <x v="3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4248"/>
    <n v="154.66999999999999"/>
    <s v="11/04/2023"/>
    <x v="5"/>
    <x v="0"/>
    <x v="2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249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45"/>
    <n v="309.39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4250"/>
    <n v="154.66999999999999"/>
    <s v="11/04/2023"/>
    <x v="5"/>
    <x v="0"/>
    <x v="5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251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252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253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254"/>
    <n v="154.6699999999999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4255"/>
    <n v="150.32"/>
    <s v="11/04/2023"/>
    <x v="5"/>
    <x v="0"/>
    <x v="2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4256"/>
    <n v="154.66999999999999"/>
    <s v="11/04/2023"/>
    <x v="5"/>
    <x v="0"/>
    <x v="5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257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258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259"/>
    <n v="150.32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46"/>
    <n v="440.6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260"/>
    <n v="150.32"/>
    <s v="11/04/2023"/>
    <x v="5"/>
    <x v="0"/>
    <x v="3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261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262"/>
    <n v="154.66999999999999"/>
    <s v="11/04/2023"/>
    <x v="5"/>
    <x v="0"/>
    <x v="1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263"/>
    <n v="154.66999999999999"/>
    <s v="11/04/2023"/>
    <x v="5"/>
    <x v="0"/>
    <x v="18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4264"/>
    <n v="151.57"/>
    <s v="11/04/2023"/>
    <x v="5"/>
    <x v="0"/>
    <x v="3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265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266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0"/>
    <n v="291.0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267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68"/>
    <n v="154.66999999999999"/>
    <s v="11/04/2023"/>
    <x v="5"/>
    <x v="0"/>
    <x v="0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269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70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4271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272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73"/>
    <n v="154.66999999999999"/>
    <s v="11/04/2023"/>
    <x v="5"/>
    <x v="0"/>
    <x v="0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4274"/>
    <n v="154.66999999999999"/>
    <s v="11/04/2023"/>
    <x v="5"/>
    <x v="0"/>
    <x v="1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275"/>
    <n v="151.57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4276"/>
    <n v="154.66999999999999"/>
    <s v="11/04/2023"/>
    <x v="5"/>
    <x v="0"/>
    <x v="1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77"/>
    <n v="154.66999999999999"/>
    <s v="11/04/2023"/>
    <x v="5"/>
    <x v="0"/>
    <x v="0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4278"/>
    <n v="156.09"/>
    <s v="11/04/2023"/>
    <x v="5"/>
    <x v="0"/>
    <x v="1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279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4280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281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282"/>
    <n v="156.0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283"/>
    <n v="154.66999999999999"/>
    <s v="11/04/2023"/>
    <x v="5"/>
    <x v="0"/>
    <x v="2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4284"/>
    <n v="154.66999999999999"/>
    <s v="11/04/2023"/>
    <x v="5"/>
    <x v="0"/>
    <x v="1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4285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286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287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288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289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4290"/>
    <n v="154.66999999999999"/>
    <s v="11/04/2023"/>
    <x v="5"/>
    <x v="0"/>
    <x v="5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291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292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293"/>
    <n v="154.66999999999999"/>
    <s v="11/04/2023"/>
    <x v="5"/>
    <x v="0"/>
    <x v="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294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295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75"/>
    <n v="312.56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307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308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309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4310"/>
    <n v="154.66999999999999"/>
    <s v="11/04/2023"/>
    <x v="5"/>
    <x v="0"/>
    <x v="15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311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312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313"/>
    <n v="154.66999999999999"/>
    <s v="11/04/2023"/>
    <x v="5"/>
    <x v="0"/>
    <x v="5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314"/>
    <n v="154.66999999999999"/>
    <s v="11/04/2023"/>
    <x v="5"/>
    <x v="0"/>
    <x v="7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15"/>
    <n v="154.66999999999999"/>
    <s v="11/04/2023"/>
    <x v="5"/>
    <x v="0"/>
    <x v="0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316"/>
    <n v="154.6699999999999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4317"/>
    <n v="151.57"/>
    <s v="11/04/2023"/>
    <x v="5"/>
    <x v="0"/>
    <x v="3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4318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4319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320"/>
    <n v="154.66999999999999"/>
    <s v="11/04/2023"/>
    <x v="5"/>
    <x v="0"/>
    <x v="9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321"/>
    <n v="151.57"/>
    <s v="11/04/2023"/>
    <x v="5"/>
    <x v="0"/>
    <x v="4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4322"/>
    <n v="154.66999999999999"/>
    <s v="11/04/2023"/>
    <x v="5"/>
    <x v="0"/>
    <x v="1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23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324"/>
    <n v="154.66999999999999"/>
    <s v="11/04/2023"/>
    <x v="5"/>
    <x v="0"/>
    <x v="4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4325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26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27"/>
    <n v="154.66999999999999"/>
    <s v="11/04/2023"/>
    <x v="5"/>
    <x v="0"/>
    <x v="0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4328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4329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4330"/>
    <n v="154.66999999999999"/>
    <s v="11/04/2023"/>
    <x v="5"/>
    <x v="0"/>
    <x v="3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331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332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333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334"/>
    <n v="154.66999999999999"/>
    <s v="11/04/2023"/>
    <x v="5"/>
    <x v="0"/>
    <x v="9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335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336"/>
    <n v="154.66999999999999"/>
    <s v="11/04/2023"/>
    <x v="5"/>
    <x v="0"/>
    <x v="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337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3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339"/>
    <n v="154.66999999999999"/>
    <s v="11/04/2023"/>
    <x v="5"/>
    <x v="0"/>
    <x v="0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340"/>
    <n v="156.0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4341"/>
    <n v="150.32"/>
    <s v="11/04/2023"/>
    <x v="5"/>
    <x v="0"/>
    <x v="2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342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343"/>
    <n v="154.66999999999999"/>
    <s v="11/04/2023"/>
    <x v="5"/>
    <x v="0"/>
    <x v="0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4344"/>
    <n v="154.66999999999999"/>
    <s v="11/04/2023"/>
    <x v="5"/>
    <x v="0"/>
    <x v="14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345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46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347"/>
    <n v="154.66999999999999"/>
    <s v="11/04/2023"/>
    <x v="5"/>
    <x v="0"/>
    <x v="9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348"/>
    <n v="154.66999999999999"/>
    <s v="11/04/2023"/>
    <x v="5"/>
    <x v="0"/>
    <x v="9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4349"/>
    <n v="154.66999999999999"/>
    <s v="11/04/2023"/>
    <x v="5"/>
    <x v="0"/>
    <x v="8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350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351"/>
    <n v="156.09"/>
    <s v="11/04/2023"/>
    <x v="5"/>
    <x v="0"/>
    <x v="4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4352"/>
    <n v="154.66999999999999"/>
    <s v="11/04/2023"/>
    <x v="5"/>
    <x v="0"/>
    <x v="2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353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354"/>
    <n v="154.66999999999999"/>
    <s v="11/04/2023"/>
    <x v="5"/>
    <x v="0"/>
    <x v="9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355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356"/>
    <n v="154.66999999999999"/>
    <s v="11/04/2023"/>
    <x v="5"/>
    <x v="0"/>
    <x v="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357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58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35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360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61"/>
    <n v="154.66999999999999"/>
    <s v="11/04/2023"/>
    <x v="5"/>
    <x v="0"/>
    <x v="0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4362"/>
    <n v="154.66999999999999"/>
    <s v="11/04/2023"/>
    <x v="5"/>
    <x v="0"/>
    <x v="10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363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364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365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366"/>
    <n v="154.66999999999999"/>
    <s v="11/04/2023"/>
    <x v="5"/>
    <x v="0"/>
    <x v="3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4367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68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369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370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371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372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373"/>
    <n v="154.6699999999999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374"/>
    <n v="154.66999999999999"/>
    <s v="11/04/2023"/>
    <x v="5"/>
    <x v="0"/>
    <x v="2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375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376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377"/>
    <n v="154.66999999999999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378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379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380"/>
    <n v="154.6699999999999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381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382"/>
    <n v="154.66999999999999"/>
    <s v="11/04/2023"/>
    <x v="5"/>
    <x v="0"/>
    <x v="0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4383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5339"/>
    <n v="154.66999999999999"/>
    <s v="11/04/2023"/>
    <x v="5"/>
    <x v="0"/>
    <x v="15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417"/>
    <n v="154.66999999999999"/>
    <s v="11/04/2023"/>
    <x v="5"/>
    <x v="0"/>
    <x v="16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418"/>
    <n v="154.6699999999999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4419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420"/>
    <n v="154.66999999999999"/>
    <s v="11/04/2023"/>
    <x v="5"/>
    <x v="0"/>
    <x v="7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421"/>
    <n v="154.66999999999999"/>
    <s v="11/04/2023"/>
    <x v="5"/>
    <x v="0"/>
    <x v="3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422"/>
    <n v="154.66999999999999"/>
    <s v="11/04/2023"/>
    <x v="5"/>
    <x v="0"/>
    <x v="2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4423"/>
    <n v="154.66999999999999"/>
    <s v="11/04/2023"/>
    <x v="5"/>
    <x v="0"/>
    <x v="15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424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425"/>
    <n v="154.66999999999999"/>
    <s v="11/04/2023"/>
    <x v="5"/>
    <x v="0"/>
    <x v="0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4426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427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428"/>
    <n v="154.6699999999999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429"/>
    <n v="154.66999999999999"/>
    <s v="11/04/2023"/>
    <x v="5"/>
    <x v="0"/>
    <x v="2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430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431"/>
    <n v="150.32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4432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433"/>
    <n v="154.66999999999999"/>
    <s v="11/04/2023"/>
    <x v="5"/>
    <x v="0"/>
    <x v="1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4434"/>
    <n v="154.66999999999999"/>
    <s v="11/04/2023"/>
    <x v="5"/>
    <x v="0"/>
    <x v="1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4435"/>
    <n v="154.66999999999999"/>
    <s v="11/04/2023"/>
    <x v="5"/>
    <x v="0"/>
    <x v="2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4436"/>
    <n v="154.66999999999999"/>
    <s v="11/04/2023"/>
    <x v="5"/>
    <x v="0"/>
    <x v="5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4437"/>
    <n v="154.66999999999999"/>
    <s v="11/04/2023"/>
    <x v="5"/>
    <x v="0"/>
    <x v="4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438"/>
    <n v="154.66999999999999"/>
    <s v="11/04/2023"/>
    <x v="5"/>
    <x v="0"/>
    <x v="1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79"/>
    <n v="537.33000000000004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439"/>
    <n v="154.66999999999999"/>
    <s v="11/04/2023"/>
    <x v="5"/>
    <x v="0"/>
    <x v="0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4440"/>
    <n v="150.32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441"/>
    <n v="154.66999999999999"/>
    <s v="11/04/2023"/>
    <x v="5"/>
    <x v="0"/>
    <x v="1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4442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443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4444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445"/>
    <n v="154.66999999999999"/>
    <s v="11/04/2023"/>
    <x v="5"/>
    <x v="0"/>
    <x v="6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446"/>
    <n v="154.66999999999999"/>
    <s v="11/04/2023"/>
    <x v="5"/>
    <x v="0"/>
    <x v="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4447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449"/>
    <n v="154.66999999999999"/>
    <s v="11/04/2023"/>
    <x v="5"/>
    <x v="0"/>
    <x v="0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4450"/>
    <n v="156.09"/>
    <s v="11/04/2023"/>
    <x v="5"/>
    <x v="0"/>
    <x v="21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452"/>
    <n v="154.66999999999999"/>
    <s v="11/04/2023"/>
    <x v="5"/>
    <x v="0"/>
    <x v="5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4453"/>
    <n v="156.09"/>
    <s v="11/04/2023"/>
    <x v="5"/>
    <x v="0"/>
    <x v="14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4454"/>
    <n v="156.09"/>
    <s v="11/04/2023"/>
    <x v="5"/>
    <x v="0"/>
    <x v="21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4455"/>
    <n v="156.09"/>
    <s v="11/04/2023"/>
    <x v="5"/>
    <x v="0"/>
    <x v="10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456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457"/>
    <n v="154.66999999999999"/>
    <s v="11/04/2023"/>
    <x v="5"/>
    <x v="0"/>
    <x v="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58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59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60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61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62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63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64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65"/>
    <n v="150.32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66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67"/>
    <n v="154.66999999999999"/>
    <s v="11/04/2023"/>
    <x v="5"/>
    <x v="0"/>
    <x v="11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4468"/>
    <n v="154.66999999999999"/>
    <s v="11/04/2023"/>
    <x v="5"/>
    <x v="0"/>
    <x v="17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469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470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471"/>
    <n v="154.66999999999999"/>
    <s v="11/04/2023"/>
    <x v="5"/>
    <x v="0"/>
    <x v="0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4472"/>
    <n v="154.66999999999999"/>
    <s v="11/04/2023"/>
    <x v="5"/>
    <x v="0"/>
    <x v="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73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74"/>
    <n v="154.66999999999999"/>
    <s v="11/04/2023"/>
    <x v="5"/>
    <x v="0"/>
    <x v="1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475"/>
    <n v="154.66999999999999"/>
    <s v="11/04/2023"/>
    <x v="5"/>
    <x v="0"/>
    <x v="0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476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4477"/>
    <n v="154.66999999999999"/>
    <s v="11/04/2023"/>
    <x v="5"/>
    <x v="0"/>
    <x v="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78"/>
    <n v="150.32"/>
    <s v="11/04/2023"/>
    <x v="5"/>
    <x v="0"/>
    <x v="1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479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4480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481"/>
    <n v="154.66999999999999"/>
    <s v="11/04/2023"/>
    <x v="5"/>
    <x v="0"/>
    <x v="4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482"/>
    <n v="154.66999999999999"/>
    <s v="11/04/2023"/>
    <x v="5"/>
    <x v="0"/>
    <x v="11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483"/>
    <n v="154.66999999999999"/>
    <s v="11/04/2023"/>
    <x v="5"/>
    <x v="0"/>
    <x v="1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484"/>
    <n v="156.09"/>
    <s v="11/04/2023"/>
    <x v="5"/>
    <x v="0"/>
    <x v="4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485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486"/>
    <n v="156.0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487"/>
    <n v="156.0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488"/>
    <n v="156.09"/>
    <s v="11/04/2023"/>
    <x v="5"/>
    <x v="0"/>
    <x v="18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489"/>
    <n v="154.66999999999999"/>
    <s v="11/04/2023"/>
    <x v="5"/>
    <x v="0"/>
    <x v="9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490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4491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4492"/>
    <n v="154.66999999999999"/>
    <s v="11/04/2023"/>
    <x v="5"/>
    <x v="0"/>
    <x v="5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493"/>
    <n v="154.66999999999999"/>
    <s v="11/04/2023"/>
    <x v="5"/>
    <x v="0"/>
    <x v="4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94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95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96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97"/>
    <n v="154.66999999999999"/>
    <s v="11/04/2023"/>
    <x v="5"/>
    <x v="0"/>
    <x v="1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498"/>
    <n v="154.66999999999999"/>
    <s v="11/04/2023"/>
    <x v="5"/>
    <x v="0"/>
    <x v="1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499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500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501"/>
    <n v="154.66999999999999"/>
    <s v="11/04/2023"/>
    <x v="5"/>
    <x v="0"/>
    <x v="0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502"/>
    <n v="156.0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503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4504"/>
    <n v="154.66999999999999"/>
    <s v="11/04/2023"/>
    <x v="5"/>
    <x v="0"/>
    <x v="15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505"/>
    <n v="154.66999999999999"/>
    <s v="11/04/2023"/>
    <x v="5"/>
    <x v="0"/>
    <x v="11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4506"/>
    <n v="154.66999999999999"/>
    <s v="11/04/2023"/>
    <x v="5"/>
    <x v="0"/>
    <x v="2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507"/>
    <n v="154.66999999999999"/>
    <s v="11/04/2023"/>
    <x v="5"/>
    <x v="0"/>
    <x v="11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4508"/>
    <n v="154.66999999999999"/>
    <s v="11/04/2023"/>
    <x v="5"/>
    <x v="0"/>
    <x v="5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509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510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511"/>
    <n v="151.57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512"/>
    <n v="156.0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513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514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4515"/>
    <n v="154.66999999999999"/>
    <s v="11/04/2023"/>
    <x v="5"/>
    <x v="0"/>
    <x v="12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516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517"/>
    <n v="156.0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518"/>
    <n v="156.0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519"/>
    <n v="150.32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520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521"/>
    <n v="154.66999999999999"/>
    <s v="11/04/2023"/>
    <x v="5"/>
    <x v="0"/>
    <x v="1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539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540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541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4542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4543"/>
    <n v="154.66999999999999"/>
    <s v="11/04/2023"/>
    <x v="5"/>
    <x v="0"/>
    <x v="15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544"/>
    <n v="154.66999999999999"/>
    <s v="11/04/2023"/>
    <x v="5"/>
    <x v="0"/>
    <x v="1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545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4546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547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548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549"/>
    <n v="154.66999999999999"/>
    <s v="11/04/2023"/>
    <x v="5"/>
    <x v="0"/>
    <x v="0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550"/>
    <n v="154.66999999999999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551"/>
    <n v="154.66999999999999"/>
    <s v="11/04/2023"/>
    <x v="5"/>
    <x v="0"/>
    <x v="3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552"/>
    <n v="150.32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4553"/>
    <n v="154.66999999999999"/>
    <s v="11/04/2023"/>
    <x v="5"/>
    <x v="0"/>
    <x v="2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554"/>
    <n v="154.66999999999999"/>
    <s v="11/04/2023"/>
    <x v="5"/>
    <x v="0"/>
    <x v="1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555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556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557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4558"/>
    <n v="154.66999999999999"/>
    <s v="11/04/2023"/>
    <x v="5"/>
    <x v="0"/>
    <x v="1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559"/>
    <n v="151.57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560"/>
    <n v="151.57"/>
    <s v="11/04/2023"/>
    <x v="5"/>
    <x v="0"/>
    <x v="3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561"/>
    <n v="154.66999999999999"/>
    <s v="11/04/2023"/>
    <x v="5"/>
    <x v="0"/>
    <x v="4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4562"/>
    <n v="156.09"/>
    <s v="11/04/2023"/>
    <x v="5"/>
    <x v="0"/>
    <x v="2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4565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566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583"/>
    <n v="154.66999999999999"/>
    <s v="11/04/2023"/>
    <x v="5"/>
    <x v="0"/>
    <x v="4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585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4586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587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4588"/>
    <n v="154.66999999999999"/>
    <s v="11/04/2023"/>
    <x v="5"/>
    <x v="0"/>
    <x v="15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589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4590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591"/>
    <n v="154.6699999999999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4592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593"/>
    <n v="156.09"/>
    <s v="11/04/2023"/>
    <x v="5"/>
    <x v="0"/>
    <x v="7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594"/>
    <n v="154.66999999999999"/>
    <s v="11/04/2023"/>
    <x v="5"/>
    <x v="0"/>
    <x v="1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595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596"/>
    <n v="154.66999999999999"/>
    <s v="11/04/2023"/>
    <x v="5"/>
    <x v="0"/>
    <x v="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597"/>
    <n v="156.0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4598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4599"/>
    <n v="154.66999999999999"/>
    <s v="11/04/2023"/>
    <x v="5"/>
    <x v="0"/>
    <x v="3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4600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601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602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603"/>
    <n v="156.0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604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605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81"/>
    <n v="1698.56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606"/>
    <n v="154.66999999999999"/>
    <s v="11/04/2023"/>
    <x v="5"/>
    <x v="0"/>
    <x v="3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4607"/>
    <n v="150.32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4608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342"/>
    <n v="377.08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609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610"/>
    <n v="156.0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4611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612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4614"/>
    <n v="154.66999999999999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615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4616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617"/>
    <n v="154.66999999999999"/>
    <s v="11/04/2023"/>
    <x v="5"/>
    <x v="0"/>
    <x v="16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618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5251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619"/>
    <n v="154.66999999999999"/>
    <s v="11/04/2023"/>
    <x v="5"/>
    <x v="0"/>
    <x v="4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620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621"/>
    <n v="154.66999999999999"/>
    <s v="11/04/2023"/>
    <x v="5"/>
    <x v="0"/>
    <x v="5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622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4623"/>
    <n v="154.66999999999999"/>
    <s v="11/04/2023"/>
    <x v="5"/>
    <x v="0"/>
    <x v="5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624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62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62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627"/>
    <n v="154.66999999999999"/>
    <s v="11/04/2023"/>
    <x v="5"/>
    <x v="0"/>
    <x v="0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4628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629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630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631"/>
    <n v="154.66999999999999"/>
    <s v="11/04/2023"/>
    <x v="5"/>
    <x v="0"/>
    <x v="4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4632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633"/>
    <n v="154.66999999999999"/>
    <s v="11/04/2023"/>
    <x v="5"/>
    <x v="0"/>
    <x v="0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4634"/>
    <n v="154.66999999999999"/>
    <s v="11/04/2023"/>
    <x v="5"/>
    <x v="0"/>
    <x v="3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635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636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637"/>
    <n v="154.66999999999999"/>
    <s v="11/04/2023"/>
    <x v="5"/>
    <x v="0"/>
    <x v="5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4638"/>
    <n v="154.66999999999999"/>
    <s v="11/04/2023"/>
    <x v="5"/>
    <x v="0"/>
    <x v="2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639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640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641"/>
    <n v="156.09"/>
    <s v="11/04/2023"/>
    <x v="5"/>
    <x v="0"/>
    <x v="7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642"/>
    <n v="154.66999999999999"/>
    <s v="11/04/2023"/>
    <x v="5"/>
    <x v="0"/>
    <x v="1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643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644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4645"/>
    <n v="154.66999999999999"/>
    <s v="11/04/2023"/>
    <x v="5"/>
    <x v="0"/>
    <x v="15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646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647"/>
    <n v="154.66999999999999"/>
    <s v="11/04/2023"/>
    <x v="5"/>
    <x v="0"/>
    <x v="9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4648"/>
    <n v="156.09"/>
    <s v="11/04/2023"/>
    <x v="5"/>
    <x v="0"/>
    <x v="1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5340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649"/>
    <n v="154.6699999999999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650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651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4652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653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404"/>
    <n v="1212.1099999999999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654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655"/>
    <n v="156.0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656"/>
    <n v="154.66999999999999"/>
    <s v="11/04/2023"/>
    <x v="5"/>
    <x v="0"/>
    <x v="1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657"/>
    <n v="150.32"/>
    <s v="11/04/2023"/>
    <x v="5"/>
    <x v="0"/>
    <x v="11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659"/>
    <n v="154.66999999999999"/>
    <s v="11/04/2023"/>
    <x v="5"/>
    <x v="0"/>
    <x v="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660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661"/>
    <n v="154.66999999999999"/>
    <s v="11/04/2023"/>
    <x v="5"/>
    <x v="0"/>
    <x v="4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662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663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4664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665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666"/>
    <n v="154.66999999999999"/>
    <s v="11/04/2023"/>
    <x v="5"/>
    <x v="0"/>
    <x v="16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4667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4668"/>
    <n v="154.66999999999999"/>
    <s v="11/04/2023"/>
    <x v="5"/>
    <x v="0"/>
    <x v="4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669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4670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671"/>
    <n v="154.66999999999999"/>
    <s v="11/04/2023"/>
    <x v="5"/>
    <x v="0"/>
    <x v="0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674"/>
    <n v="154.66999999999999"/>
    <s v="11/04/2023"/>
    <x v="5"/>
    <x v="0"/>
    <x v="18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675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676"/>
    <n v="154.66999999999999"/>
    <s v="11/04/2023"/>
    <x v="5"/>
    <x v="0"/>
    <x v="4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4677"/>
    <n v="156.09"/>
    <s v="11/04/2023"/>
    <x v="5"/>
    <x v="0"/>
    <x v="20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4678"/>
    <n v="154.66999999999999"/>
    <s v="11/04/2023"/>
    <x v="5"/>
    <x v="0"/>
    <x v="17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680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4681"/>
    <n v="154.66999999999999"/>
    <s v="11/04/2023"/>
    <x v="5"/>
    <x v="0"/>
    <x v="1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682"/>
    <n v="156.0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341"/>
    <n v="154.66999999999999"/>
    <s v="11/04/2023"/>
    <x v="5"/>
    <x v="0"/>
    <x v="9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683"/>
    <n v="154.66999999999999"/>
    <s v="11/04/2023"/>
    <x v="5"/>
    <x v="0"/>
    <x v="0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684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685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686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687"/>
    <n v="154.66999999999999"/>
    <s v="11/04/2023"/>
    <x v="5"/>
    <x v="0"/>
    <x v="0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688"/>
    <n v="154.66999999999999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689"/>
    <n v="154.6699999999999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690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691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692"/>
    <n v="154.66999999999999"/>
    <s v="11/04/2023"/>
    <x v="5"/>
    <x v="0"/>
    <x v="1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693"/>
    <n v="156.0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694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695"/>
    <n v="156.09"/>
    <s v="11/04/2023"/>
    <x v="5"/>
    <x v="0"/>
    <x v="4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4696"/>
    <n v="156.09"/>
    <s v="11/04/2023"/>
    <x v="5"/>
    <x v="0"/>
    <x v="2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697"/>
    <n v="154.6699999999999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4698"/>
    <n v="154.6699999999999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699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700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701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702"/>
    <n v="154.66999999999999"/>
    <s v="11/04/2023"/>
    <x v="5"/>
    <x v="0"/>
    <x v="4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4703"/>
    <n v="154.66999999999999"/>
    <s v="11/04/2023"/>
    <x v="5"/>
    <x v="0"/>
    <x v="1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4704"/>
    <n v="154.66999999999999"/>
    <s v="11/04/2023"/>
    <x v="5"/>
    <x v="0"/>
    <x v="12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705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706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707"/>
    <n v="154.66999999999999"/>
    <s v="11/04/2023"/>
    <x v="5"/>
    <x v="0"/>
    <x v="0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708"/>
    <n v="154.66999999999999"/>
    <s v="11/04/2023"/>
    <x v="5"/>
    <x v="0"/>
    <x v="2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709"/>
    <n v="154.66999999999999"/>
    <s v="11/04/2023"/>
    <x v="5"/>
    <x v="0"/>
    <x v="5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710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711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4712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713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714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715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716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717"/>
    <n v="154.66999999999999"/>
    <s v="11/04/2023"/>
    <x v="5"/>
    <x v="0"/>
    <x v="1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4718"/>
    <n v="154.66999999999999"/>
    <s v="11/04/2023"/>
    <x v="5"/>
    <x v="0"/>
    <x v="1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719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720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721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4722"/>
    <n v="154.66999999999999"/>
    <s v="11/04/2023"/>
    <x v="5"/>
    <x v="0"/>
    <x v="3"/>
    <x v="0"/>
    <s v="01.02.06 - VALE ALIMENTAÇÃO"/>
    <x v="0"/>
    <x v="0"/>
  </r>
  <r>
    <x v="0"/>
    <x v="2"/>
    <s v="UBS GUAIANAZES"/>
    <n v="2787083"/>
    <s v="UBS GUAIANASES I"/>
    <n v="2935"/>
    <x v="0"/>
    <x v="0"/>
    <s v="01.02.06"/>
    <s v="VALE ALIMENTAÇÃO"/>
    <x v="0"/>
    <x v="1"/>
    <x v="4723"/>
    <n v="154.66999999999999"/>
    <s v="11/04/2023"/>
    <x v="5"/>
    <x v="0"/>
    <x v="1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724"/>
    <n v="154.66999999999999"/>
    <s v="11/04/2023"/>
    <x v="5"/>
    <x v="0"/>
    <x v="4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725"/>
    <n v="154.66999999999999"/>
    <s v="11/04/2023"/>
    <x v="5"/>
    <x v="0"/>
    <x v="9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4726"/>
    <n v="154.66999999999999"/>
    <s v="11/04/2023"/>
    <x v="5"/>
    <x v="0"/>
    <x v="12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4727"/>
    <n v="156.09"/>
    <s v="11/04/2023"/>
    <x v="5"/>
    <x v="0"/>
    <x v="2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728"/>
    <n v="154.66999999999999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412"/>
    <n v="186.87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4729"/>
    <n v="150.32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730"/>
    <n v="154.66999999999999"/>
    <s v="11/04/2023"/>
    <x v="5"/>
    <x v="0"/>
    <x v="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732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735"/>
    <n v="156.0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4736"/>
    <n v="154.66999999999999"/>
    <s v="11/04/2023"/>
    <x v="5"/>
    <x v="0"/>
    <x v="5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737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740"/>
    <n v="154.66999999999999"/>
    <s v="11/04/2023"/>
    <x v="5"/>
    <x v="0"/>
    <x v="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4741"/>
    <n v="154.66999999999999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4742"/>
    <n v="154.66999999999999"/>
    <s v="11/04/2023"/>
    <x v="5"/>
    <x v="0"/>
    <x v="5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743"/>
    <n v="151.57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744"/>
    <n v="154.66999999999999"/>
    <s v="11/04/2023"/>
    <x v="5"/>
    <x v="0"/>
    <x v="4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4745"/>
    <n v="156.09"/>
    <s v="11/04/2023"/>
    <x v="5"/>
    <x v="0"/>
    <x v="2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746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747"/>
    <n v="154.66999999999999"/>
    <s v="11/04/2023"/>
    <x v="5"/>
    <x v="0"/>
    <x v="9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748"/>
    <n v="154.66999999999999"/>
    <s v="11/04/2023"/>
    <x v="5"/>
    <x v="0"/>
    <x v="16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4749"/>
    <n v="156.09"/>
    <s v="11/04/2023"/>
    <x v="5"/>
    <x v="0"/>
    <x v="20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4750"/>
    <n v="156.09"/>
    <s v="11/04/2023"/>
    <x v="5"/>
    <x v="0"/>
    <x v="20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4751"/>
    <n v="154.66999999999999"/>
    <s v="11/04/2023"/>
    <x v="5"/>
    <x v="0"/>
    <x v="11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4752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753"/>
    <n v="154.66999999999999"/>
    <s v="11/04/2023"/>
    <x v="5"/>
    <x v="0"/>
    <x v="4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754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4755"/>
    <n v="154.66999999999999"/>
    <s v="11/04/2023"/>
    <x v="5"/>
    <x v="0"/>
    <x v="4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4756"/>
    <n v="156.09"/>
    <s v="11/04/2023"/>
    <x v="5"/>
    <x v="0"/>
    <x v="2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757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758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759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760"/>
    <n v="154.66999999999999"/>
    <s v="11/04/2023"/>
    <x v="5"/>
    <x v="0"/>
    <x v="9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761"/>
    <n v="154.66999999999999"/>
    <s v="11/04/2023"/>
    <x v="5"/>
    <x v="0"/>
    <x v="1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4762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763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764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765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766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4767"/>
    <n v="154.6699999999999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768"/>
    <n v="154.66999999999999"/>
    <s v="11/04/2023"/>
    <x v="5"/>
    <x v="0"/>
    <x v="2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769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770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771"/>
    <n v="154.66999999999999"/>
    <s v="11/04/2023"/>
    <x v="5"/>
    <x v="0"/>
    <x v="0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4772"/>
    <n v="154.66999999999999"/>
    <s v="11/04/2023"/>
    <x v="5"/>
    <x v="0"/>
    <x v="8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773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774"/>
    <n v="154.66999999999999"/>
    <s v="11/04/2023"/>
    <x v="5"/>
    <x v="0"/>
    <x v="0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4775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776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777"/>
    <n v="156.0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4778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779"/>
    <n v="154.66999999999999"/>
    <s v="11/04/2023"/>
    <x v="5"/>
    <x v="0"/>
    <x v="9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780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429"/>
    <n v="186.87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781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78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783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784"/>
    <n v="154.66999999999999"/>
    <s v="11/04/2023"/>
    <x v="5"/>
    <x v="0"/>
    <x v="4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4785"/>
    <n v="156.09"/>
    <s v="11/04/2023"/>
    <x v="5"/>
    <x v="0"/>
    <x v="1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786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787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788"/>
    <n v="154.66999999999999"/>
    <s v="11/04/2023"/>
    <x v="5"/>
    <x v="0"/>
    <x v="0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789"/>
    <n v="154.66999999999999"/>
    <s v="11/04/2023"/>
    <x v="5"/>
    <x v="0"/>
    <x v="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790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791"/>
    <n v="154.66999999999999"/>
    <s v="11/04/2023"/>
    <x v="5"/>
    <x v="0"/>
    <x v="1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792"/>
    <n v="154.66999999999999"/>
    <s v="11/04/2023"/>
    <x v="5"/>
    <x v="0"/>
    <x v="2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793"/>
    <n v="154.66999999999999"/>
    <s v="11/04/2023"/>
    <x v="5"/>
    <x v="0"/>
    <x v="1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4794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796"/>
    <n v="154.66999999999999"/>
    <s v="11/04/2023"/>
    <x v="5"/>
    <x v="0"/>
    <x v="16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797"/>
    <n v="154.66999999999999"/>
    <s v="11/04/2023"/>
    <x v="5"/>
    <x v="0"/>
    <x v="9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798"/>
    <n v="154.66999999999999"/>
    <s v="11/04/2023"/>
    <x v="5"/>
    <x v="0"/>
    <x v="4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4799"/>
    <n v="154.66999999999999"/>
    <s v="11/04/2023"/>
    <x v="5"/>
    <x v="0"/>
    <x v="2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800"/>
    <n v="154.66999999999999"/>
    <s v="11/04/2023"/>
    <x v="5"/>
    <x v="0"/>
    <x v="9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801"/>
    <n v="154.66999999999999"/>
    <s v="11/04/2023"/>
    <x v="5"/>
    <x v="0"/>
    <x v="0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4802"/>
    <n v="156.09"/>
    <s v="11/04/2023"/>
    <x v="5"/>
    <x v="0"/>
    <x v="20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4803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804"/>
    <n v="154.66999999999999"/>
    <s v="11/04/2023"/>
    <x v="5"/>
    <x v="0"/>
    <x v="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5342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805"/>
    <n v="154.66999999999999"/>
    <s v="11/04/2023"/>
    <x v="5"/>
    <x v="0"/>
    <x v="4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4806"/>
    <n v="154.66999999999999"/>
    <s v="11/04/2023"/>
    <x v="5"/>
    <x v="0"/>
    <x v="12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807"/>
    <n v="154.66999999999999"/>
    <s v="11/04/2023"/>
    <x v="5"/>
    <x v="0"/>
    <x v="4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808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812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813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814"/>
    <n v="156.09"/>
    <s v="11/04/2023"/>
    <x v="5"/>
    <x v="0"/>
    <x v="4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815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4816"/>
    <n v="154.66999999999999"/>
    <s v="11/04/2023"/>
    <x v="5"/>
    <x v="0"/>
    <x v="15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817"/>
    <n v="154.66999999999999"/>
    <s v="11/04/2023"/>
    <x v="5"/>
    <x v="0"/>
    <x v="1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818"/>
    <n v="154.66999999999999"/>
    <s v="11/04/2023"/>
    <x v="5"/>
    <x v="0"/>
    <x v="2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819"/>
    <n v="156.0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820"/>
    <n v="154.66999999999999"/>
    <s v="11/04/2023"/>
    <x v="5"/>
    <x v="0"/>
    <x v="1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5343"/>
    <n v="154.66999999999999"/>
    <s v="11/04/2023"/>
    <x v="5"/>
    <x v="0"/>
    <x v="5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5318"/>
    <n v="12.91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4821"/>
    <n v="154.66999999999999"/>
    <s v="11/04/2023"/>
    <x v="5"/>
    <x v="0"/>
    <x v="3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4822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823"/>
    <n v="154.66999999999999"/>
    <s v="11/04/2023"/>
    <x v="5"/>
    <x v="0"/>
    <x v="5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824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825"/>
    <n v="154.66999999999999"/>
    <s v="11/04/2023"/>
    <x v="5"/>
    <x v="0"/>
    <x v="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826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827"/>
    <n v="156.0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828"/>
    <n v="154.66999999999999"/>
    <s v="11/04/2023"/>
    <x v="5"/>
    <x v="0"/>
    <x v="2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4829"/>
    <n v="154.66999999999999"/>
    <s v="11/04/2023"/>
    <x v="5"/>
    <x v="0"/>
    <x v="2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463"/>
    <n v="973.23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4830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831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832"/>
    <n v="154.66999999999999"/>
    <s v="11/04/2023"/>
    <x v="5"/>
    <x v="0"/>
    <x v="5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344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4833"/>
    <n v="154.66999999999999"/>
    <s v="11/04/2023"/>
    <x v="5"/>
    <x v="0"/>
    <x v="5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4834"/>
    <n v="154.66999999999999"/>
    <s v="11/04/2023"/>
    <x v="5"/>
    <x v="0"/>
    <x v="8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835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836"/>
    <n v="154.6699999999999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837"/>
    <n v="154.6699999999999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838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839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840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841"/>
    <n v="154.66999999999999"/>
    <s v="11/04/2023"/>
    <x v="5"/>
    <x v="0"/>
    <x v="0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4842"/>
    <n v="154.66999999999999"/>
    <s v="11/04/2023"/>
    <x v="5"/>
    <x v="0"/>
    <x v="1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4843"/>
    <n v="154.66999999999999"/>
    <s v="11/04/2023"/>
    <x v="5"/>
    <x v="0"/>
    <x v="5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844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845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846"/>
    <n v="154.66999999999999"/>
    <s v="11/04/2023"/>
    <x v="5"/>
    <x v="0"/>
    <x v="1"/>
    <x v="0"/>
    <s v="01.02.06 - VALE ALIMENTAÇÃO"/>
    <x v="0"/>
    <x v="0"/>
  </r>
  <r>
    <x v="0"/>
    <x v="0"/>
    <s v="UBS JARDIM COPA - MATHILDE DE AQUINO DINIZ"/>
    <n v="2774798"/>
    <s v="UBS JARDIM COPA"/>
    <n v="2779"/>
    <x v="0"/>
    <x v="0"/>
    <s v="01.02.06"/>
    <s v="VALE ALIMENTAÇÃO"/>
    <x v="0"/>
    <x v="1"/>
    <x v="4848"/>
    <n v="150.32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4849"/>
    <n v="154.66999999999999"/>
    <s v="11/04/2023"/>
    <x v="5"/>
    <x v="0"/>
    <x v="5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850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851"/>
    <n v="154.66999999999999"/>
    <s v="11/04/2023"/>
    <x v="5"/>
    <x v="0"/>
    <x v="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852"/>
    <n v="154.66999999999999"/>
    <s v="11/04/2023"/>
    <x v="5"/>
    <x v="0"/>
    <x v="4"/>
    <x v="0"/>
    <s v="01.02.06 - VALE ALIMENTAÇÃO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06"/>
    <s v="VALE ALIMENTAÇÃO"/>
    <x v="0"/>
    <x v="1"/>
    <x v="4853"/>
    <n v="156.09"/>
    <s v="11/04/2023"/>
    <x v="5"/>
    <x v="0"/>
    <x v="21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854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855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856"/>
    <n v="156.09"/>
    <s v="11/04/2023"/>
    <x v="5"/>
    <x v="0"/>
    <x v="4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857"/>
    <n v="156.0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859"/>
    <n v="156.09"/>
    <s v="11/04/2023"/>
    <x v="5"/>
    <x v="0"/>
    <x v="4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4860"/>
    <n v="154.66999999999999"/>
    <s v="11/04/2023"/>
    <x v="5"/>
    <x v="0"/>
    <x v="8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861"/>
    <n v="156.0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4862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863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4864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4865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4866"/>
    <n v="154.66999999999999"/>
    <s v="11/04/2023"/>
    <x v="5"/>
    <x v="0"/>
    <x v="12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867"/>
    <n v="154.66999999999999"/>
    <s v="11/04/2023"/>
    <x v="5"/>
    <x v="0"/>
    <x v="4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4868"/>
    <n v="156.09"/>
    <s v="11/04/2023"/>
    <x v="5"/>
    <x v="0"/>
    <x v="1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4869"/>
    <n v="154.66999999999999"/>
    <s v="11/04/2023"/>
    <x v="5"/>
    <x v="0"/>
    <x v="17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870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871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872"/>
    <n v="154.66999999999999"/>
    <s v="11/04/2023"/>
    <x v="5"/>
    <x v="0"/>
    <x v="0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873"/>
    <n v="154.66999999999999"/>
    <s v="11/04/2023"/>
    <x v="5"/>
    <x v="0"/>
    <x v="3"/>
    <x v="0"/>
    <s v="01.02.06 - VALE ALIMENTAÇÃO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06"/>
    <s v="VALE ALIMENTAÇÃO"/>
    <x v="0"/>
    <x v="1"/>
    <x v="4874"/>
    <n v="156.09"/>
    <s v="11/04/2023"/>
    <x v="5"/>
    <x v="0"/>
    <x v="2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87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876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345"/>
    <n v="154.66999999999999"/>
    <s v="11/04/2023"/>
    <x v="5"/>
    <x v="0"/>
    <x v="1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4877"/>
    <n v="156.09"/>
    <s v="11/04/2023"/>
    <x v="5"/>
    <x v="0"/>
    <x v="20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4878"/>
    <n v="150.32"/>
    <s v="11/04/2023"/>
    <x v="5"/>
    <x v="0"/>
    <x v="2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879"/>
    <n v="154.66999999999999"/>
    <s v="11/04/2023"/>
    <x v="5"/>
    <x v="0"/>
    <x v="9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880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881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882"/>
    <n v="154.66999999999999"/>
    <s v="11/04/2023"/>
    <x v="5"/>
    <x v="0"/>
    <x v="0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5346"/>
    <n v="167.58"/>
    <s v="11/04/2023"/>
    <x v="5"/>
    <x v="0"/>
    <x v="3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499"/>
    <n v="1010.7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883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884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5347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885"/>
    <n v="154.66999999999999"/>
    <s v="11/04/2023"/>
    <x v="5"/>
    <x v="0"/>
    <x v="7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886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887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06"/>
    <s v="VALE ALIMENTAÇÃO"/>
    <x v="0"/>
    <x v="1"/>
    <x v="4888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889"/>
    <n v="150.32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4890"/>
    <n v="154.66999999999999"/>
    <s v="11/04/2023"/>
    <x v="5"/>
    <x v="0"/>
    <x v="5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4891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892"/>
    <n v="154.66999999999999"/>
    <s v="11/04/2023"/>
    <x v="5"/>
    <x v="0"/>
    <x v="7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893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894"/>
    <n v="154.66999999999999"/>
    <s v="11/04/2023"/>
    <x v="5"/>
    <x v="0"/>
    <x v="0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4895"/>
    <n v="154.66999999999999"/>
    <s v="11/04/2023"/>
    <x v="5"/>
    <x v="0"/>
    <x v="8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896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897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898"/>
    <n v="154.66999999999999"/>
    <s v="11/04/2023"/>
    <x v="5"/>
    <x v="0"/>
    <x v="5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542"/>
    <n v="186.87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899"/>
    <n v="154.66999999999999"/>
    <s v="11/04/2023"/>
    <x v="5"/>
    <x v="0"/>
    <x v="4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4900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902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903"/>
    <n v="156.09"/>
    <s v="11/04/2023"/>
    <x v="5"/>
    <x v="0"/>
    <x v="4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4904"/>
    <n v="154.66999999999999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905"/>
    <n v="156.09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906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907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4910"/>
    <n v="154.66999999999999"/>
    <s v="11/04/2023"/>
    <x v="5"/>
    <x v="0"/>
    <x v="7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4911"/>
    <n v="154.66999999999999"/>
    <s v="11/04/2023"/>
    <x v="5"/>
    <x v="0"/>
    <x v="8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912"/>
    <n v="154.66999999999999"/>
    <s v="11/04/2023"/>
    <x v="5"/>
    <x v="0"/>
    <x v="9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913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14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915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16"/>
    <n v="154.66999999999999"/>
    <s v="11/04/2023"/>
    <x v="5"/>
    <x v="0"/>
    <x v="0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4917"/>
    <n v="154.66999999999999"/>
    <s v="11/04/2023"/>
    <x v="5"/>
    <x v="0"/>
    <x v="8"/>
    <x v="0"/>
    <s v="01.02.06 - VALE ALIMENTAÇÃO"/>
    <x v="0"/>
    <x v="0"/>
  </r>
  <r>
    <x v="0"/>
    <x v="2"/>
    <s v="UBS J SOARES"/>
    <n v="4050045"/>
    <s v="UBS JARDIM SOARES"/>
    <n v="2974"/>
    <x v="0"/>
    <x v="0"/>
    <s v="01.02.06"/>
    <s v="VALE ALIMENTAÇÃO"/>
    <x v="0"/>
    <x v="1"/>
    <x v="4918"/>
    <n v="154.66999999999999"/>
    <s v="11/04/2023"/>
    <x v="5"/>
    <x v="0"/>
    <x v="1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4919"/>
    <n v="154.66999999999999"/>
    <s v="11/04/2023"/>
    <x v="5"/>
    <x v="0"/>
    <x v="9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920"/>
    <n v="154.66999999999999"/>
    <s v="11/04/2023"/>
    <x v="5"/>
    <x v="0"/>
    <x v="4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4921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22"/>
    <n v="154.66999999999999"/>
    <s v="11/04/2023"/>
    <x v="5"/>
    <x v="0"/>
    <x v="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923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924"/>
    <n v="154.66999999999999"/>
    <s v="11/04/2023"/>
    <x v="5"/>
    <x v="0"/>
    <x v="0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925"/>
    <n v="154.66999999999999"/>
    <s v="11/04/2023"/>
    <x v="5"/>
    <x v="0"/>
    <x v="1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2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927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928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4929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30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4931"/>
    <n v="154.66999999999999"/>
    <s v="11/04/2023"/>
    <x v="5"/>
    <x v="0"/>
    <x v="3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4932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33"/>
    <n v="154.66999999999999"/>
    <s v="11/04/2023"/>
    <x v="5"/>
    <x v="0"/>
    <x v="0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4934"/>
    <n v="154.6699999999999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4935"/>
    <n v="154.66999999999999"/>
    <s v="11/04/2023"/>
    <x v="5"/>
    <x v="0"/>
    <x v="4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936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4937"/>
    <n v="154.66999999999999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938"/>
    <n v="150.32"/>
    <s v="11/04/2023"/>
    <x v="5"/>
    <x v="0"/>
    <x v="18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939"/>
    <n v="154.66999999999999"/>
    <s v="11/04/2023"/>
    <x v="5"/>
    <x v="0"/>
    <x v="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940"/>
    <n v="154.66999999999999"/>
    <s v="11/04/2023"/>
    <x v="5"/>
    <x v="0"/>
    <x v="4"/>
    <x v="0"/>
    <s v="01.02.06 - VALE ALIMENTAÇÃO"/>
    <x v="0"/>
    <x v="0"/>
  </r>
  <r>
    <x v="0"/>
    <x v="1"/>
    <s v="UBS FERROVIARIOS"/>
    <n v="2787059"/>
    <s v="UBS FERROVIÁRIOS"/>
    <n v="2767"/>
    <x v="0"/>
    <x v="0"/>
    <s v="01.02.06"/>
    <s v="VALE ALIMENTAÇÃO"/>
    <x v="0"/>
    <x v="1"/>
    <x v="4941"/>
    <n v="154.66999999999999"/>
    <s v="11/04/2023"/>
    <x v="5"/>
    <x v="0"/>
    <x v="1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4942"/>
    <n v="154.66999999999999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943"/>
    <n v="154.66999999999999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4944"/>
    <n v="154.66999999999999"/>
    <s v="11/04/2023"/>
    <x v="5"/>
    <x v="0"/>
    <x v="18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4945"/>
    <n v="156.09"/>
    <s v="11/04/2023"/>
    <x v="5"/>
    <x v="0"/>
    <x v="4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4946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4947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48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4949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950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4952"/>
    <n v="154.66999999999999"/>
    <s v="11/04/2023"/>
    <x v="5"/>
    <x v="0"/>
    <x v="15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4953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54"/>
    <n v="154.66999999999999"/>
    <s v="11/04/2023"/>
    <x v="5"/>
    <x v="0"/>
    <x v="0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955"/>
    <n v="154.66999999999999"/>
    <s v="11/04/2023"/>
    <x v="5"/>
    <x v="0"/>
    <x v="1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956"/>
    <n v="154.66999999999999"/>
    <s v="11/04/2023"/>
    <x v="5"/>
    <x v="0"/>
    <x v="2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4957"/>
    <n v="154.66999999999999"/>
    <s v="11/04/2023"/>
    <x v="5"/>
    <x v="0"/>
    <x v="3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958"/>
    <n v="156.0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59"/>
    <n v="154.66999999999999"/>
    <s v="11/04/2023"/>
    <x v="5"/>
    <x v="0"/>
    <x v="0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4960"/>
    <n v="154.66999999999999"/>
    <s v="11/04/2023"/>
    <x v="5"/>
    <x v="0"/>
    <x v="4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4961"/>
    <n v="156.09"/>
    <s v="11/04/2023"/>
    <x v="5"/>
    <x v="0"/>
    <x v="4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4962"/>
    <n v="156.09"/>
    <s v="11/04/2023"/>
    <x v="5"/>
    <x v="0"/>
    <x v="4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4963"/>
    <n v="154.66999999999999"/>
    <s v="11/04/2023"/>
    <x v="5"/>
    <x v="0"/>
    <x v="2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4964"/>
    <n v="150.32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965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66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04"/>
    <x v="0"/>
    <x v="0"/>
    <s v="01.02.06"/>
    <s v="VALE ALIMENTAÇÃO"/>
    <x v="0"/>
    <x v="1"/>
    <x v="4967"/>
    <n v="154.66999999999999"/>
    <s v="11/04/2023"/>
    <x v="5"/>
    <x v="0"/>
    <x v="5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4968"/>
    <n v="154.66999999999999"/>
    <s v="11/04/2023"/>
    <x v="5"/>
    <x v="0"/>
    <x v="1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4969"/>
    <n v="154.66999999999999"/>
    <s v="11/04/2023"/>
    <x v="5"/>
    <x v="0"/>
    <x v="1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393"/>
    <n v="812.1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5348"/>
    <n v="12.91"/>
    <s v="11/04/2023"/>
    <x v="5"/>
    <x v="0"/>
    <x v="4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4970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971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4972"/>
    <n v="154.6699999999999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973"/>
    <n v="154.66999999999999"/>
    <s v="11/04/2023"/>
    <x v="5"/>
    <x v="0"/>
    <x v="1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974"/>
    <n v="154.66999999999999"/>
    <s v="11/04/2023"/>
    <x v="5"/>
    <x v="0"/>
    <x v="2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4975"/>
    <n v="154.66999999999999"/>
    <s v="11/04/2023"/>
    <x v="5"/>
    <x v="0"/>
    <x v="5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4976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4977"/>
    <n v="154.66999999999999"/>
    <s v="11/04/2023"/>
    <x v="5"/>
    <x v="0"/>
    <x v="0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4978"/>
    <n v="154.66999999999999"/>
    <s v="11/04/2023"/>
    <x v="5"/>
    <x v="0"/>
    <x v="4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4979"/>
    <n v="154.66999999999999"/>
    <s v="11/04/2023"/>
    <x v="5"/>
    <x v="0"/>
    <x v="5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4980"/>
    <n v="154.66999999999999"/>
    <s v="11/04/2023"/>
    <x v="5"/>
    <x v="0"/>
    <x v="1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4981"/>
    <n v="154.66999999999999"/>
    <s v="11/04/2023"/>
    <x v="5"/>
    <x v="0"/>
    <x v="2"/>
    <x v="0"/>
    <s v="01.02.06 - VALE ALIMENTAÇÃO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4982"/>
    <n v="156.09"/>
    <s v="11/04/2023"/>
    <x v="5"/>
    <x v="0"/>
    <x v="20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983"/>
    <n v="154.66999999999999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4984"/>
    <n v="154.66999999999999"/>
    <s v="11/04/2023"/>
    <x v="5"/>
    <x v="0"/>
    <x v="4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985"/>
    <n v="154.66999999999999"/>
    <s v="11/04/2023"/>
    <x v="5"/>
    <x v="0"/>
    <x v="1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4986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555"/>
    <n v="587.86"/>
    <s v="06/04/2023"/>
    <x v="0"/>
    <x v="0"/>
    <x v="4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560"/>
    <n v="1010.79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4987"/>
    <n v="154.66999999999999"/>
    <s v="11/04/2023"/>
    <x v="5"/>
    <x v="0"/>
    <x v="13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4988"/>
    <n v="154.66999999999999"/>
    <s v="11/04/2023"/>
    <x v="5"/>
    <x v="0"/>
    <x v="1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4990"/>
    <n v="154.66999999999999"/>
    <s v="11/04/2023"/>
    <x v="5"/>
    <x v="0"/>
    <x v="4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4991"/>
    <n v="150.32"/>
    <s v="11/04/2023"/>
    <x v="5"/>
    <x v="0"/>
    <x v="1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4992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4993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4994"/>
    <n v="154.66999999999999"/>
    <s v="11/04/2023"/>
    <x v="5"/>
    <x v="0"/>
    <x v="1"/>
    <x v="0"/>
    <s v="01.02.06 - VALE ALIMENTAÇÃO"/>
    <x v="0"/>
    <x v="0"/>
  </r>
  <r>
    <x v="0"/>
    <x v="0"/>
    <s v="CAPS ADULTO II ITAQUERA"/>
    <n v="2067811"/>
    <s v="CAPS ADULTO II ITAQUERA"/>
    <n v="2429"/>
    <x v="0"/>
    <x v="0"/>
    <s v="01.02.06"/>
    <s v="VALE ALIMENTAÇÃO"/>
    <x v="0"/>
    <x v="1"/>
    <x v="4995"/>
    <n v="154.66999999999999"/>
    <s v="11/04/2023"/>
    <x v="5"/>
    <x v="0"/>
    <x v="11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2.06"/>
    <s v="VALE ALIMENTAÇÃO"/>
    <x v="0"/>
    <x v="1"/>
    <x v="4997"/>
    <n v="154.66999999999999"/>
    <s v="11/04/2023"/>
    <x v="5"/>
    <x v="0"/>
    <x v="4"/>
    <x v="0"/>
    <s v="01.02.06 - VALE ALIMENTAÇÃO"/>
    <x v="0"/>
    <x v="0"/>
  </r>
  <r>
    <x v="0"/>
    <x v="0"/>
    <s v="AMA/UBS INTEGRADA VL ITAPEMA"/>
    <n v="2752271"/>
    <s v="AMA/UBS INTEGRADA VILA ITAPEMA"/>
    <n v="2961"/>
    <x v="0"/>
    <x v="0"/>
    <s v="01.02.06"/>
    <s v="VALE ALIMENTAÇÃO"/>
    <x v="0"/>
    <x v="1"/>
    <x v="4998"/>
    <n v="154.66999999999999"/>
    <s v="11/04/2023"/>
    <x v="5"/>
    <x v="0"/>
    <x v="3"/>
    <x v="0"/>
    <s v="01.02.06 - VALE ALIMENTAÇÃO"/>
    <x v="0"/>
    <x v="0"/>
  </r>
  <r>
    <x v="0"/>
    <x v="2"/>
    <s v="UBS VILA CHABILANDIA"/>
    <n v="2788780"/>
    <s v="UBS VILA CHABILÂNDIA"/>
    <n v="2810"/>
    <x v="0"/>
    <x v="0"/>
    <s v="01.02.06"/>
    <s v="VALE ALIMENTAÇÃO"/>
    <x v="0"/>
    <x v="1"/>
    <x v="4999"/>
    <n v="154.66999999999999"/>
    <s v="11/04/2023"/>
    <x v="5"/>
    <x v="0"/>
    <x v="3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5000"/>
    <n v="150.32"/>
    <s v="11/04/2023"/>
    <x v="5"/>
    <x v="0"/>
    <x v="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001"/>
    <n v="151.57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5002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5003"/>
    <n v="154.66999999999999"/>
    <s v="11/04/2023"/>
    <x v="5"/>
    <x v="0"/>
    <x v="4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5004"/>
    <n v="154.66999999999999"/>
    <s v="11/04/2023"/>
    <x v="5"/>
    <x v="0"/>
    <x v="1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5005"/>
    <n v="154.66999999999999"/>
    <s v="11/04/2023"/>
    <x v="5"/>
    <x v="0"/>
    <x v="7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5006"/>
    <n v="154.66999999999999"/>
    <s v="11/04/2023"/>
    <x v="5"/>
    <x v="0"/>
    <x v="3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5007"/>
    <n v="154.66999999999999"/>
    <s v="11/04/2023"/>
    <x v="5"/>
    <x v="0"/>
    <x v="13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5008"/>
    <n v="154.66999999999999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5009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010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011"/>
    <n v="154.66999999999999"/>
    <s v="11/04/2023"/>
    <x v="5"/>
    <x v="0"/>
    <x v="0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5012"/>
    <n v="154.66999999999999"/>
    <s v="11/04/2023"/>
    <x v="5"/>
    <x v="0"/>
    <x v="12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013"/>
    <n v="154.6699999999999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5014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5015"/>
    <n v="154.66999999999999"/>
    <s v="11/04/2023"/>
    <x v="5"/>
    <x v="0"/>
    <x v="7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5017"/>
    <n v="154.66999999999999"/>
    <s v="11/04/2023"/>
    <x v="5"/>
    <x v="0"/>
    <x v="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018"/>
    <n v="154.66999999999999"/>
    <s v="11/04/2023"/>
    <x v="5"/>
    <x v="0"/>
    <x v="0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5019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020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021"/>
    <n v="151.57"/>
    <s v="11/04/2023"/>
    <x v="5"/>
    <x v="0"/>
    <x v="0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627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022"/>
    <n v="154.66999999999999"/>
    <s v="11/04/2023"/>
    <x v="5"/>
    <x v="0"/>
    <x v="9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5023"/>
    <n v="154.66999999999999"/>
    <s v="11/04/2023"/>
    <x v="5"/>
    <x v="0"/>
    <x v="1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024"/>
    <n v="154.66999999999999"/>
    <s v="11/04/2023"/>
    <x v="5"/>
    <x v="0"/>
    <x v="0"/>
    <x v="0"/>
    <s v="01.02.06 - VALE ALIMENTAÇÃO"/>
    <x v="0"/>
    <x v="0"/>
  </r>
  <r>
    <x v="0"/>
    <x v="1"/>
    <s v="CAPS ADULTO II CIDADE TIRADENTES"/>
    <n v="6879802"/>
    <s v="CAPS ADULTO II CIDADE TIRADENTES"/>
    <n v="2742"/>
    <x v="0"/>
    <x v="0"/>
    <s v="01.02.06"/>
    <s v="VALE ALIMENTAÇÃO"/>
    <x v="0"/>
    <x v="1"/>
    <x v="5025"/>
    <n v="154.66999999999999"/>
    <s v="11/04/2023"/>
    <x v="5"/>
    <x v="0"/>
    <x v="1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5026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027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028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029"/>
    <n v="156.09"/>
    <s v="11/04/2023"/>
    <x v="5"/>
    <x v="0"/>
    <x v="4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5030"/>
    <n v="154.66999999999999"/>
    <s v="11/04/2023"/>
    <x v="5"/>
    <x v="0"/>
    <x v="4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2.06"/>
    <s v="VALE ALIMENTAÇÃO"/>
    <x v="0"/>
    <x v="1"/>
    <x v="5032"/>
    <n v="154.66999999999999"/>
    <s v="11/04/2023"/>
    <x v="5"/>
    <x v="0"/>
    <x v="3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5033"/>
    <n v="154.66999999999999"/>
    <s v="11/04/2023"/>
    <x v="5"/>
    <x v="0"/>
    <x v="1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5034"/>
    <n v="154.66999999999999"/>
    <s v="11/04/2023"/>
    <x v="5"/>
    <x v="0"/>
    <x v="1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035"/>
    <n v="167.58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036"/>
    <n v="154.66999999999999"/>
    <s v="11/04/2023"/>
    <x v="5"/>
    <x v="0"/>
    <x v="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037"/>
    <n v="154.66999999999999"/>
    <s v="11/04/2023"/>
    <x v="5"/>
    <x v="0"/>
    <x v="4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5038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039"/>
    <n v="154.66999999999999"/>
    <s v="11/04/2023"/>
    <x v="5"/>
    <x v="0"/>
    <x v="0"/>
    <x v="0"/>
    <s v="01.02.06 - VALE ALIMENTAÇÃO"/>
    <x v="0"/>
    <x v="0"/>
  </r>
  <r>
    <x v="0"/>
    <x v="1"/>
    <s v="AMA/UBS INTEGRADA FAZENDA DO CARMO"/>
    <n v="3738663"/>
    <s v="AMA/UBS INTEGRADA FAZENDA DO CARMO"/>
    <n v="2903"/>
    <x v="0"/>
    <x v="0"/>
    <s v="01.02.06"/>
    <s v="VALE ALIMENTAÇÃO"/>
    <x v="0"/>
    <x v="1"/>
    <x v="5040"/>
    <n v="154.66999999999999"/>
    <s v="11/04/2023"/>
    <x v="5"/>
    <x v="0"/>
    <x v="5"/>
    <x v="0"/>
    <s v="01.02.06 - VALE ALIMENTAÇÃO"/>
    <x v="0"/>
    <x v="0"/>
  </r>
  <r>
    <x v="0"/>
    <x v="2"/>
    <s v="UBS J SOARES"/>
    <n v="4050045"/>
    <s v="CER JARDIM SOARES"/>
    <n v="2795"/>
    <x v="0"/>
    <x v="0"/>
    <s v="01.02.06"/>
    <s v="VALE ALIMENTAÇÃO"/>
    <x v="0"/>
    <x v="1"/>
    <x v="5041"/>
    <n v="150.32"/>
    <s v="11/04/2023"/>
    <x v="5"/>
    <x v="0"/>
    <x v="19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5042"/>
    <n v="150.32"/>
    <s v="11/04/2023"/>
    <x v="5"/>
    <x v="0"/>
    <x v="4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5043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5044"/>
    <n v="156.09"/>
    <s v="11/04/2023"/>
    <x v="5"/>
    <x v="0"/>
    <x v="4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2.06"/>
    <s v="VALE ALIMENTAÇÃO"/>
    <x v="0"/>
    <x v="1"/>
    <x v="5045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046"/>
    <n v="154.66999999999999"/>
    <s v="11/04/2023"/>
    <x v="5"/>
    <x v="0"/>
    <x v="9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2.06"/>
    <s v="VALE ALIMENTAÇÃO"/>
    <x v="0"/>
    <x v="1"/>
    <x v="5047"/>
    <n v="156.0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5048"/>
    <n v="154.66999999999999"/>
    <s v="11/04/2023"/>
    <x v="5"/>
    <x v="0"/>
    <x v="1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5049"/>
    <n v="154.66999999999999"/>
    <s v="11/04/2023"/>
    <x v="5"/>
    <x v="0"/>
    <x v="5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5050"/>
    <n v="167.58"/>
    <s v="11/04/2023"/>
    <x v="5"/>
    <x v="0"/>
    <x v="1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5051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5052"/>
    <n v="154.66999999999999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5053"/>
    <n v="151.57"/>
    <s v="11/04/2023"/>
    <x v="5"/>
    <x v="0"/>
    <x v="18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5054"/>
    <n v="154.66999999999999"/>
    <s v="11/04/2023"/>
    <x v="5"/>
    <x v="0"/>
    <x v="4"/>
    <x v="0"/>
    <s v="01.02.06 - VALE ALIMENTAÇÃO"/>
    <x v="0"/>
    <x v="0"/>
  </r>
  <r>
    <x v="0"/>
    <x v="2"/>
    <s v="UBS V COSMOPOLITA"/>
    <n v="2789310"/>
    <s v="UBS VILA COSMOPOLITA"/>
    <n v="2811"/>
    <x v="0"/>
    <x v="0"/>
    <s v="01.02.06"/>
    <s v="VALE ALIMENTAÇÃO"/>
    <x v="0"/>
    <x v="1"/>
    <x v="5055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056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057"/>
    <n v="154.66999999999999"/>
    <s v="11/04/2023"/>
    <x v="5"/>
    <x v="0"/>
    <x v="0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5058"/>
    <n v="154.66999999999999"/>
    <s v="11/04/2023"/>
    <x v="5"/>
    <x v="0"/>
    <x v="7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5059"/>
    <n v="154.66999999999999"/>
    <s v="11/04/2023"/>
    <x v="5"/>
    <x v="0"/>
    <x v="5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5060"/>
    <n v="154.66999999999999"/>
    <s v="11/04/2023"/>
    <x v="5"/>
    <x v="0"/>
    <x v="1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5061"/>
    <n v="154.66999999999999"/>
    <s v="11/04/2023"/>
    <x v="5"/>
    <x v="0"/>
    <x v="1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5062"/>
    <n v="154.66999999999999"/>
    <s v="11/04/2023"/>
    <x v="5"/>
    <x v="0"/>
    <x v="1"/>
    <x v="0"/>
    <s v="01.02.06 - VALE ALIMENTAÇÃO"/>
    <x v="0"/>
    <x v="0"/>
  </r>
  <r>
    <x v="0"/>
    <x v="2"/>
    <s v="UBS STA LUZIA"/>
    <n v="2788624"/>
    <s v="UBS SANTA LUZIA"/>
    <n v="2807"/>
    <x v="0"/>
    <x v="0"/>
    <s v="01.02.06"/>
    <s v="VALE ALIMENTAÇÃO"/>
    <x v="0"/>
    <x v="1"/>
    <x v="5063"/>
    <n v="154.66999999999999"/>
    <s v="11/04/2023"/>
    <x v="5"/>
    <x v="0"/>
    <x v="4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2.06"/>
    <s v="VALE ALIMENTAÇÃO"/>
    <x v="0"/>
    <x v="1"/>
    <x v="5064"/>
    <n v="154.66999999999999"/>
    <s v="11/04/2023"/>
    <x v="5"/>
    <x v="0"/>
    <x v="3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5065"/>
    <n v="154.66999999999999"/>
    <s v="11/04/2023"/>
    <x v="5"/>
    <x v="0"/>
    <x v="18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650"/>
    <n v="346.65"/>
    <s v="06/04/2023"/>
    <x v="0"/>
    <x v="0"/>
    <x v="4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06"/>
    <s v="VALE ALIMENTAÇÃO"/>
    <x v="0"/>
    <x v="1"/>
    <x v="5066"/>
    <n v="154.66999999999999"/>
    <s v="11/04/2023"/>
    <x v="5"/>
    <x v="0"/>
    <x v="1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5067"/>
    <n v="154.66999999999999"/>
    <s v="11/04/2023"/>
    <x v="5"/>
    <x v="0"/>
    <x v="4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5068"/>
    <n v="154.66999999999999"/>
    <s v="11/04/2023"/>
    <x v="5"/>
    <x v="0"/>
    <x v="3"/>
    <x v="0"/>
    <s v="01.02.06 - VALE ALIMENTAÇÃO"/>
    <x v="0"/>
    <x v="0"/>
  </r>
  <r>
    <x v="0"/>
    <x v="1"/>
    <s v="UBS J VITORIA"/>
    <n v="2787954"/>
    <s v="UBS JARDIM VITÓRIA"/>
    <n v="2797"/>
    <x v="0"/>
    <x v="0"/>
    <s v="01.02.06"/>
    <s v="VALE ALIMENTAÇÃO"/>
    <x v="0"/>
    <x v="1"/>
    <x v="5069"/>
    <n v="154.66999999999999"/>
    <s v="11/04/2023"/>
    <x v="5"/>
    <x v="0"/>
    <x v="4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5070"/>
    <n v="154.66999999999999"/>
    <s v="11/04/2023"/>
    <x v="5"/>
    <x v="0"/>
    <x v="1"/>
    <x v="0"/>
    <s v="01.02.06 - VALE ALIMENTAÇÃO"/>
    <x v="0"/>
    <x v="0"/>
  </r>
  <r>
    <x v="0"/>
    <x v="0"/>
    <s v="UBS JOSE BONIFACIO II"/>
    <n v="4049950"/>
    <s v="UBS JOSE BONIFACIO II"/>
    <n v="2408"/>
    <x v="0"/>
    <x v="0"/>
    <s v="01.02.06"/>
    <s v="VALE ALIMENTAÇÃO"/>
    <x v="0"/>
    <x v="1"/>
    <x v="5349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5071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5072"/>
    <n v="154.66999999999999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073"/>
    <n v="154.66999999999999"/>
    <s v="11/04/2023"/>
    <x v="5"/>
    <x v="0"/>
    <x v="9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074"/>
    <n v="154.66999999999999"/>
    <s v="11/04/2023"/>
    <x v="5"/>
    <x v="0"/>
    <x v="0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5075"/>
    <n v="154.6699999999999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684"/>
    <n v="291.58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5076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5077"/>
    <n v="154.66999999999999"/>
    <s v="11/04/2023"/>
    <x v="5"/>
    <x v="0"/>
    <x v="1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2.06"/>
    <s v="VALE ALIMENTAÇÃO"/>
    <x v="0"/>
    <x v="1"/>
    <x v="5078"/>
    <n v="154.66999999999999"/>
    <s v="11/04/2023"/>
    <x v="5"/>
    <x v="0"/>
    <x v="2"/>
    <x v="0"/>
    <s v="01.02.06 - VALE ALIMENTAÇÃO"/>
    <x v="0"/>
    <x v="0"/>
  </r>
  <r>
    <x v="0"/>
    <x v="0"/>
    <s v="AMA/UBS INTEGRADA AGUIA DE HAIA"/>
    <n v="6408168"/>
    <s v="AMA/UBS INTEGRADA AGUIA DE HAIA"/>
    <n v="2901"/>
    <x v="0"/>
    <x v="0"/>
    <s v="01.02.06"/>
    <s v="VALE ALIMENTAÇÃO"/>
    <x v="0"/>
    <x v="1"/>
    <x v="5079"/>
    <n v="154.66999999999999"/>
    <s v="11/04/2023"/>
    <x v="5"/>
    <x v="0"/>
    <x v="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080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5081"/>
    <n v="154.66999999999999"/>
    <s v="11/04/2023"/>
    <x v="5"/>
    <x v="0"/>
    <x v="15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082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083"/>
    <n v="154.66999999999999"/>
    <s v="11/04/2023"/>
    <x v="5"/>
    <x v="0"/>
    <x v="0"/>
    <x v="0"/>
    <s v="01.02.06 - VALE ALIMENTAÇÃO"/>
    <x v="0"/>
    <x v="0"/>
  </r>
  <r>
    <x v="0"/>
    <x v="2"/>
    <s v="UBS V COSMOPOLITA"/>
    <n v="2789310"/>
    <s v="UBS VILA COSMOPOLITA"/>
    <n v="2812"/>
    <x v="0"/>
    <x v="0"/>
    <s v="01.02.06"/>
    <s v="VALE ALIMENTAÇÃO"/>
    <x v="0"/>
    <x v="1"/>
    <x v="5084"/>
    <n v="154.66999999999999"/>
    <s v="11/04/2023"/>
    <x v="5"/>
    <x v="0"/>
    <x v="1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5085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5086"/>
    <n v="154.66999999999999"/>
    <s v="11/04/2023"/>
    <x v="5"/>
    <x v="0"/>
    <x v="1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5087"/>
    <n v="156.09"/>
    <s v="11/04/2023"/>
    <x v="5"/>
    <x v="0"/>
    <x v="4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5088"/>
    <n v="156.09"/>
    <s v="11/04/2023"/>
    <x v="5"/>
    <x v="0"/>
    <x v="4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5089"/>
    <n v="154.66999999999999"/>
    <s v="11/04/2023"/>
    <x v="5"/>
    <x v="0"/>
    <x v="8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5090"/>
    <n v="156.09"/>
    <s v="11/04/2023"/>
    <x v="5"/>
    <x v="0"/>
    <x v="4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2.06"/>
    <s v="VALE ALIMENTAÇÃO"/>
    <x v="0"/>
    <x v="1"/>
    <x v="5091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092"/>
    <n v="154.66999999999999"/>
    <s v="11/04/2023"/>
    <x v="5"/>
    <x v="0"/>
    <x v="0"/>
    <x v="0"/>
    <s v="01.02.06 - VALE ALIMENTAÇÃO"/>
    <x v="0"/>
    <x v="0"/>
  </r>
  <r>
    <x v="0"/>
    <x v="2"/>
    <s v="CAPS INFANTOJUVENIL GUAIANASES COLORIDAMENTE"/>
    <n v="6954197"/>
    <s v="CAPS INFANTO-JUVENIL II GUAIANASES"/>
    <n v="2745"/>
    <x v="0"/>
    <x v="0"/>
    <s v="01.02.06"/>
    <s v="VALE ALIMENTAÇÃO"/>
    <x v="0"/>
    <x v="1"/>
    <x v="5093"/>
    <n v="154.66999999999999"/>
    <s v="11/04/2023"/>
    <x v="5"/>
    <x v="0"/>
    <x v="2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2.06"/>
    <s v="VALE ALIMENTAÇÃO"/>
    <x v="0"/>
    <x v="1"/>
    <x v="5094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095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096"/>
    <n v="154.66999999999999"/>
    <s v="11/04/2023"/>
    <x v="5"/>
    <x v="0"/>
    <x v="0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097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098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099"/>
    <n v="154.66999999999999"/>
    <s v="11/04/2023"/>
    <x v="5"/>
    <x v="0"/>
    <x v="9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06"/>
    <s v="VALE ALIMENTAÇÃO"/>
    <x v="0"/>
    <x v="1"/>
    <x v="5100"/>
    <n v="154.66999999999999"/>
    <s v="11/04/2023"/>
    <x v="5"/>
    <x v="0"/>
    <x v="11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104"/>
    <n v="154.66999999999999"/>
    <s v="11/04/2023"/>
    <x v="5"/>
    <x v="0"/>
    <x v="0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06"/>
    <s v="VALE ALIMENTAÇÃO"/>
    <x v="0"/>
    <x v="1"/>
    <x v="5105"/>
    <n v="156.09"/>
    <s v="11/04/2023"/>
    <x v="5"/>
    <x v="0"/>
    <x v="20"/>
    <x v="0"/>
    <s v="01.02.06 - VALE ALIMENTAÇÃO"/>
    <x v="0"/>
    <x v="0"/>
  </r>
  <r>
    <x v="0"/>
    <x v="0"/>
    <s v="UBS V RAMOS DR. LUIS AUGUSTO DE CAMPOS"/>
    <n v="4050126"/>
    <s v="UBS VILA RAMOS - DR. LUIZ AUGUSTO DE CAMPOS"/>
    <n v="2814"/>
    <x v="0"/>
    <x v="0"/>
    <s v="01.02.06"/>
    <s v="VALE ALIMENTAÇÃO"/>
    <x v="0"/>
    <x v="1"/>
    <x v="5106"/>
    <n v="156.09"/>
    <s v="11/04/2023"/>
    <x v="5"/>
    <x v="0"/>
    <x v="4"/>
    <x v="0"/>
    <s v="01.02.06 - VALE ALIMENTAÇÃO"/>
    <x v="0"/>
    <x v="0"/>
  </r>
  <r>
    <x v="0"/>
    <x v="0"/>
    <s v="UBS VILA NOSSA SENHORA APARECIDA"/>
    <n v="2789094"/>
    <s v="UBS VILA NOSSA SENHORA APARECIDA"/>
    <n v="2740"/>
    <x v="0"/>
    <x v="0"/>
    <s v="01.02.06"/>
    <s v="VALE ALIMENTAÇÃO"/>
    <x v="0"/>
    <x v="1"/>
    <x v="5107"/>
    <n v="156.09"/>
    <s v="11/04/2023"/>
    <x v="5"/>
    <x v="0"/>
    <x v="14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108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109"/>
    <n v="154.66999999999999"/>
    <s v="11/04/2023"/>
    <x v="5"/>
    <x v="0"/>
    <x v="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5110"/>
    <n v="154.66999999999999"/>
    <s v="11/04/2023"/>
    <x v="5"/>
    <x v="0"/>
    <x v="16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111"/>
    <n v="154.66999999999999"/>
    <s v="11/04/2023"/>
    <x v="5"/>
    <x v="0"/>
    <x v="0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5112"/>
    <n v="151.57"/>
    <s v="11/04/2023"/>
    <x v="5"/>
    <x v="0"/>
    <x v="4"/>
    <x v="0"/>
    <s v="01.02.06 - VALE ALIMENTAÇÃO"/>
    <x v="0"/>
    <x v="0"/>
  </r>
  <r>
    <x v="0"/>
    <x v="0"/>
    <s v="UBS URSI CONJUNTO AE CARVALHO"/>
    <n v="9460551"/>
    <s v="UBS URSI CONJUNTO AE CARVALHO"/>
    <n v="2949"/>
    <x v="0"/>
    <x v="0"/>
    <s v="01.02.06"/>
    <s v="VALE ALIMENTAÇÃO"/>
    <x v="0"/>
    <x v="1"/>
    <x v="5113"/>
    <n v="154.66999999999999"/>
    <s v="11/04/2023"/>
    <x v="5"/>
    <x v="0"/>
    <x v="18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5114"/>
    <n v="154.66999999999999"/>
    <s v="11/04/2023"/>
    <x v="5"/>
    <x v="0"/>
    <x v="8"/>
    <x v="0"/>
    <s v="01.02.06 - VALE ALIMENTAÇÃO"/>
    <x v="0"/>
    <x v="0"/>
  </r>
  <r>
    <x v="0"/>
    <x v="2"/>
    <s v="CER II GUAIANASES"/>
    <n v="7739834"/>
    <s v="CER II GUAIANASES"/>
    <n v="2936"/>
    <x v="0"/>
    <x v="0"/>
    <s v="01.02.06"/>
    <s v="VALE ALIMENTAÇÃO"/>
    <x v="0"/>
    <x v="1"/>
    <x v="5115"/>
    <n v="154.66999999999999"/>
    <s v="11/04/2023"/>
    <x v="5"/>
    <x v="0"/>
    <x v="13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5116"/>
    <n v="154.66999999999999"/>
    <s v="11/04/2023"/>
    <x v="5"/>
    <x v="0"/>
    <x v="3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5118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52"/>
    <x v="0"/>
    <x v="0"/>
    <s v="01.02.06"/>
    <s v="VALE ALIMENTAÇÃO"/>
    <x v="0"/>
    <x v="1"/>
    <x v="5119"/>
    <n v="156.09"/>
    <s v="11/04/2023"/>
    <x v="5"/>
    <x v="0"/>
    <x v="10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5120"/>
    <n v="154.66999999999999"/>
    <s v="11/04/2023"/>
    <x v="5"/>
    <x v="0"/>
    <x v="1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5121"/>
    <n v="156.09"/>
    <s v="11/04/2023"/>
    <x v="5"/>
    <x v="0"/>
    <x v="4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5122"/>
    <n v="154.66999999999999"/>
    <s v="11/04/2023"/>
    <x v="5"/>
    <x v="0"/>
    <x v="3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5123"/>
    <n v="154.66999999999999"/>
    <s v="11/04/2023"/>
    <x v="5"/>
    <x v="0"/>
    <x v="2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5124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125"/>
    <n v="154.66999999999999"/>
    <s v="11/04/2023"/>
    <x v="5"/>
    <x v="0"/>
    <x v="0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126"/>
    <n v="154.66999999999999"/>
    <s v="11/04/2023"/>
    <x v="5"/>
    <x v="0"/>
    <x v="9"/>
    <x v="0"/>
    <s v="01.02.06 - VALE ALIMENTAÇÃO"/>
    <x v="0"/>
    <x v="0"/>
  </r>
  <r>
    <x v="0"/>
    <x v="1"/>
    <s v="UBS DOM ANGELICO"/>
    <n v="2786974"/>
    <s v="UBS DOM ANGELICO"/>
    <n v="2764"/>
    <x v="0"/>
    <x v="0"/>
    <s v="01.02.06"/>
    <s v="VALE ALIMENTAÇÃO"/>
    <x v="0"/>
    <x v="1"/>
    <x v="5127"/>
    <n v="154.66999999999999"/>
    <s v="11/04/2023"/>
    <x v="5"/>
    <x v="0"/>
    <x v="1"/>
    <x v="0"/>
    <s v="01.02.06 - VALE ALIMENTAÇÃO"/>
    <x v="0"/>
    <x v="0"/>
  </r>
  <r>
    <x v="0"/>
    <x v="0"/>
    <s v="UBS GLEBA DO PESSEGO"/>
    <n v="2787075"/>
    <s v="UBS GLEBA DO PÊSSEGO - VICENTE FIUZA DA COSTA"/>
    <n v="2768"/>
    <x v="0"/>
    <x v="0"/>
    <s v="01.02.06"/>
    <s v="VALE ALIMENTAÇÃO"/>
    <x v="0"/>
    <x v="1"/>
    <x v="5128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129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130"/>
    <n v="154.66999999999999"/>
    <s v="11/04/2023"/>
    <x v="5"/>
    <x v="0"/>
    <x v="0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131"/>
    <n v="154.66999999999999"/>
    <s v="11/04/2023"/>
    <x v="5"/>
    <x v="0"/>
    <x v="0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2.06"/>
    <s v="VALE ALIMENTAÇÃO"/>
    <x v="0"/>
    <x v="1"/>
    <x v="5132"/>
    <n v="154.6699999999999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133"/>
    <n v="154.66999999999999"/>
    <s v="11/04/2023"/>
    <x v="5"/>
    <x v="0"/>
    <x v="0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5134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5135"/>
    <n v="154.66999999999999"/>
    <s v="11/04/2023"/>
    <x v="5"/>
    <x v="0"/>
    <x v="4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5136"/>
    <n v="154.66999999999999"/>
    <s v="11/04/2023"/>
    <x v="5"/>
    <x v="0"/>
    <x v="3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137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138"/>
    <n v="154.66999999999999"/>
    <s v="11/04/2023"/>
    <x v="5"/>
    <x v="0"/>
    <x v="0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2.06"/>
    <s v="VALE ALIMENTAÇÃO"/>
    <x v="0"/>
    <x v="1"/>
    <x v="5139"/>
    <n v="154.66999999999999"/>
    <s v="11/04/2023"/>
    <x v="5"/>
    <x v="0"/>
    <x v="4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5140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5141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142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5143"/>
    <n v="154.66999999999999"/>
    <s v="11/04/2023"/>
    <x v="5"/>
    <x v="0"/>
    <x v="7"/>
    <x v="0"/>
    <s v="01.02.06 - VALE ALIMENTAÇÃO"/>
    <x v="0"/>
    <x v="0"/>
  </r>
  <r>
    <x v="0"/>
    <x v="0"/>
    <s v="UBS J HELIAN"/>
    <n v="2787431"/>
    <s v="UBS JARDIM HELIAN"/>
    <n v="2776"/>
    <x v="0"/>
    <x v="0"/>
    <s v="01.02.06"/>
    <s v="VALE ALIMENTAÇÃO"/>
    <x v="0"/>
    <x v="1"/>
    <x v="5144"/>
    <n v="154.66999999999999"/>
    <s v="11/04/2023"/>
    <x v="5"/>
    <x v="0"/>
    <x v="4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145"/>
    <n v="154.66999999999999"/>
    <s v="11/04/2023"/>
    <x v="5"/>
    <x v="0"/>
    <x v="0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146"/>
    <n v="154.66999999999999"/>
    <s v="11/04/2023"/>
    <x v="5"/>
    <x v="0"/>
    <x v="0"/>
    <x v="0"/>
    <s v="01.02.06 - VALE ALIMENTAÇÃO"/>
    <x v="0"/>
    <x v="0"/>
  </r>
  <r>
    <x v="0"/>
    <x v="0"/>
    <s v="AMA/UBS INTEGRADA JOSE BONIFACIO I"/>
    <s v="2026996"/>
    <s v="AMA/UBS INTEGRADA JOSE BONIFACIO I"/>
    <n v="2971"/>
    <x v="0"/>
    <x v="0"/>
    <s v="01.02.06"/>
    <s v="VALE ALIMENTAÇÃO"/>
    <x v="0"/>
    <x v="1"/>
    <x v="5147"/>
    <n v="154.66999999999999"/>
    <s v="11/04/2023"/>
    <x v="5"/>
    <x v="0"/>
    <x v="15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2.06"/>
    <s v="VALE ALIMENTAÇÃO"/>
    <x v="0"/>
    <x v="1"/>
    <x v="5148"/>
    <n v="154.66999999999999"/>
    <s v="11/04/2023"/>
    <x v="5"/>
    <x v="0"/>
    <x v="1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149"/>
    <n v="154.66999999999999"/>
    <s v="11/04/2023"/>
    <x v="5"/>
    <x v="0"/>
    <x v="9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150"/>
    <n v="154.66999999999999"/>
    <s v="11/04/2023"/>
    <x v="5"/>
    <x v="0"/>
    <x v="4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151"/>
    <n v="154.66999999999999"/>
    <s v="11/04/2023"/>
    <x v="5"/>
    <x v="0"/>
    <x v="1"/>
    <x v="0"/>
    <s v="01.02.06 - VALE ALIMENTAÇÃO"/>
    <x v="0"/>
    <x v="0"/>
  </r>
  <r>
    <x v="0"/>
    <x v="0"/>
    <s v="UBS STO ESTEVAO (CARMOSINA)"/>
    <n v="3004341"/>
    <s v="UBS SANTO ESTEVÃO - CARMOSINA"/>
    <n v="2808"/>
    <x v="0"/>
    <x v="0"/>
    <s v="01.02.06"/>
    <s v="VALE ALIMENTAÇÃO"/>
    <x v="0"/>
    <x v="1"/>
    <x v="5152"/>
    <n v="154.66999999999999"/>
    <s v="11/04/2023"/>
    <x v="5"/>
    <x v="0"/>
    <x v="1"/>
    <x v="0"/>
    <s v="01.02.06 - VALE ALIMENTAÇÃO"/>
    <x v="0"/>
    <x v="0"/>
  </r>
  <r>
    <x v="0"/>
    <x v="1"/>
    <s v="UBS GRAFICOS"/>
    <n v="3121135"/>
    <s v="UBS GRÁFICOS"/>
    <n v="2769"/>
    <x v="0"/>
    <x v="0"/>
    <s v="01.02.06"/>
    <s v="VALE ALIMENTAÇÃO"/>
    <x v="0"/>
    <x v="1"/>
    <x v="5153"/>
    <n v="154.66999999999999"/>
    <s v="11/04/2023"/>
    <x v="5"/>
    <x v="0"/>
    <x v="1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5154"/>
    <n v="154.66999999999999"/>
    <s v="11/04/2023"/>
    <x v="5"/>
    <x v="0"/>
    <x v="1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5155"/>
    <n v="154.66999999999999"/>
    <s v="11/04/2023"/>
    <x v="5"/>
    <x v="0"/>
    <x v="1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5156"/>
    <n v="154.66999999999999"/>
    <s v="11/04/2023"/>
    <x v="5"/>
    <x v="0"/>
    <x v="3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5157"/>
    <n v="154.66999999999999"/>
    <s v="11/04/2023"/>
    <x v="5"/>
    <x v="0"/>
    <x v="7"/>
    <x v="0"/>
    <s v="01.02.06 - VALE ALIMENTAÇÃO"/>
    <x v="0"/>
    <x v="0"/>
  </r>
  <r>
    <x v="0"/>
    <x v="2"/>
    <s v="UBS GUAIANAZES"/>
    <n v="2787083"/>
    <s v="UBS GUAIANASES I"/>
    <n v="2771"/>
    <x v="0"/>
    <x v="0"/>
    <s v="01.02.06"/>
    <s v="VALE ALIMENTAÇÃO"/>
    <x v="0"/>
    <x v="1"/>
    <x v="5158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159"/>
    <n v="154.66999999999999"/>
    <s v="11/04/2023"/>
    <x v="5"/>
    <x v="0"/>
    <x v="4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2.06"/>
    <s v="VALE ALIMENTAÇÃO"/>
    <x v="0"/>
    <x v="1"/>
    <x v="5160"/>
    <n v="154.66999999999999"/>
    <s v="11/04/2023"/>
    <x v="5"/>
    <x v="0"/>
    <x v="4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5161"/>
    <n v="154.66999999999999"/>
    <s v="11/04/2023"/>
    <x v="5"/>
    <x v="0"/>
    <x v="7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5162"/>
    <n v="154.66999999999999"/>
    <s v="11/04/2023"/>
    <x v="5"/>
    <x v="0"/>
    <x v="16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5163"/>
    <n v="154.66999999999999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164"/>
    <n v="154.66999999999999"/>
    <s v="11/04/2023"/>
    <x v="5"/>
    <x v="0"/>
    <x v="9"/>
    <x v="0"/>
    <s v="01.02.06 - VALE ALIMENTAÇÃO"/>
    <x v="0"/>
    <x v="0"/>
  </r>
  <r>
    <x v="0"/>
    <x v="0"/>
    <s v="RESIDÊNCIA TERAPÊUTICA ITAQUERA - FEMININO"/>
    <n v="2067811"/>
    <s v="RESIDÊNCIA TERAPÊUTICA ITAQUERA - FEMININO"/>
    <n v="2754"/>
    <x v="0"/>
    <x v="0"/>
    <s v="01.02.06"/>
    <s v="VALE ALIMENTAÇÃO"/>
    <x v="0"/>
    <x v="1"/>
    <x v="5165"/>
    <n v="156.09"/>
    <s v="11/04/2023"/>
    <x v="5"/>
    <x v="0"/>
    <x v="20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2.06"/>
    <s v="VALE ALIMENTAÇÃO"/>
    <x v="0"/>
    <x v="1"/>
    <x v="5166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5167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"/>
    <s v="2026996"/>
    <s v="AMA/UBS INTEGRADA JOSE BONIFACIO I"/>
    <n v="2969"/>
    <x v="0"/>
    <x v="0"/>
    <s v="01.02.06"/>
    <s v="VALE ALIMENTAÇÃO"/>
    <x v="0"/>
    <x v="1"/>
    <x v="5168"/>
    <n v="154.66999999999999"/>
    <s v="11/04/2023"/>
    <x v="5"/>
    <x v="0"/>
    <x v="1"/>
    <x v="0"/>
    <s v="01.02.06 - VALE ALIMENTAÇÃO"/>
    <x v="0"/>
    <x v="0"/>
  </r>
  <r>
    <x v="0"/>
    <x v="2"/>
    <s v="UBS GUAIANASES II"/>
    <n v="4050010"/>
    <s v="UBS GUAIANASES II"/>
    <n v="2772"/>
    <x v="0"/>
    <x v="0"/>
    <s v="01.02.06"/>
    <s v="VALE ALIMENTAÇÃO"/>
    <x v="0"/>
    <x v="1"/>
    <x v="5169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748"/>
    <x v="0"/>
    <x v="0"/>
    <s v="01.02.06"/>
    <s v="VALE ALIMENTAÇÃO"/>
    <x v="0"/>
    <x v="1"/>
    <x v="5170"/>
    <n v="154.66999999999999"/>
    <s v="11/04/2023"/>
    <x v="5"/>
    <x v="0"/>
    <x v="15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5171"/>
    <n v="150.32"/>
    <s v="11/04/2023"/>
    <x v="5"/>
    <x v="0"/>
    <x v="17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5172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2.06"/>
    <s v="VALE ALIMENTAÇÃO"/>
    <x v="0"/>
    <x v="1"/>
    <x v="5173"/>
    <n v="154.66999999999999"/>
    <s v="11/04/2023"/>
    <x v="5"/>
    <x v="0"/>
    <x v="1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5174"/>
    <n v="154.66999999999999"/>
    <s v="11/04/2023"/>
    <x v="5"/>
    <x v="0"/>
    <x v="3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175"/>
    <n v="154.66999999999999"/>
    <s v="11/04/2023"/>
    <x v="5"/>
    <x v="0"/>
    <x v="0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2.06"/>
    <s v="VALE ALIMENTAÇÃO"/>
    <x v="0"/>
    <x v="1"/>
    <x v="5176"/>
    <n v="154.66999999999999"/>
    <s v="11/04/2023"/>
    <x v="5"/>
    <x v="0"/>
    <x v="8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2.06"/>
    <s v="VALE ALIMENTAÇÃO"/>
    <x v="0"/>
    <x v="1"/>
    <x v="5177"/>
    <n v="154.66999999999999"/>
    <s v="11/04/2023"/>
    <x v="5"/>
    <x v="0"/>
    <x v="1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2.06"/>
    <s v="VALE ALIMENTAÇÃO"/>
    <x v="0"/>
    <x v="1"/>
    <x v="5178"/>
    <n v="154.66999999999999"/>
    <s v="11/04/2023"/>
    <x v="5"/>
    <x v="0"/>
    <x v="1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5179"/>
    <n v="154.66999999999999"/>
    <s v="11/04/2023"/>
    <x v="5"/>
    <x v="0"/>
    <x v="12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5180"/>
    <n v="154.66999999999999"/>
    <s v="11/04/2023"/>
    <x v="5"/>
    <x v="0"/>
    <x v="16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06"/>
    <s v="VALE ALIMENTAÇÃO"/>
    <x v="0"/>
    <x v="1"/>
    <x v="5181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182"/>
    <n v="154.66999999999999"/>
    <s v="11/04/2023"/>
    <x v="5"/>
    <x v="0"/>
    <x v="0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183"/>
    <n v="156.09"/>
    <s v="11/04/2023"/>
    <x v="5"/>
    <x v="0"/>
    <x v="4"/>
    <x v="0"/>
    <s v="01.02.06 - VALE ALIMENTAÇÃO"/>
    <x v="0"/>
    <x v="0"/>
  </r>
  <r>
    <x v="0"/>
    <x v="2"/>
    <s v="UPA JULIO TUPY"/>
    <n v="2069032"/>
    <s v="UPA JULIO TUPY"/>
    <n v="2975"/>
    <x v="0"/>
    <x v="0"/>
    <s v="01.02.06"/>
    <s v="VALE ALIMENTAÇÃO"/>
    <x v="0"/>
    <x v="1"/>
    <x v="5184"/>
    <n v="154.66999999999999"/>
    <s v="11/04/2023"/>
    <x v="5"/>
    <x v="0"/>
    <x v="0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2.06"/>
    <s v="VALE ALIMENTAÇÃO"/>
    <x v="0"/>
    <x v="1"/>
    <x v="5185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8"/>
    <x v="0"/>
    <x v="0"/>
    <s v="01.02.06"/>
    <s v="VALE ALIMENTAÇÃO"/>
    <x v="0"/>
    <x v="1"/>
    <x v="5186"/>
    <n v="154.66999999999999"/>
    <s v="11/04/2023"/>
    <x v="5"/>
    <x v="0"/>
    <x v="12"/>
    <x v="0"/>
    <s v="01.02.06 - VALE ALIMENTAÇÃO"/>
    <x v="0"/>
    <x v="0"/>
  </r>
  <r>
    <x v="0"/>
    <x v="1"/>
    <s v="UBS BARRO BRANCO"/>
    <n v="2786788"/>
    <s v="UBS BARRO BRANCO"/>
    <n v="2757"/>
    <x v="0"/>
    <x v="0"/>
    <s v="01.02.06"/>
    <s v="VALE ALIMENTAÇÃO"/>
    <x v="0"/>
    <x v="1"/>
    <x v="5187"/>
    <n v="154.66999999999999"/>
    <s v="11/04/2023"/>
    <x v="5"/>
    <x v="0"/>
    <x v="1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188"/>
    <n v="154.66999999999999"/>
    <s v="11/04/2023"/>
    <x v="5"/>
    <x v="0"/>
    <x v="1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2.06"/>
    <s v="VALE ALIMENTAÇÃO"/>
    <x v="0"/>
    <x v="1"/>
    <x v="5189"/>
    <n v="150.32"/>
    <s v="11/04/2023"/>
    <x v="5"/>
    <x v="0"/>
    <x v="17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703"/>
    <n v="259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2.06"/>
    <s v="VALE ALIMENTAÇÃO"/>
    <x v="0"/>
    <x v="1"/>
    <x v="5191"/>
    <n v="154.66999999999999"/>
    <s v="11/04/2023"/>
    <x v="5"/>
    <x v="0"/>
    <x v="15"/>
    <x v="0"/>
    <s v="01.02.06 - VALE ALIMENTAÇÃO"/>
    <x v="0"/>
    <x v="0"/>
  </r>
  <r>
    <x v="0"/>
    <x v="0"/>
    <s v="CAPS INFANTOJUVENIL II ITAQUERA"/>
    <n v="4050304"/>
    <s v="CAPS INFANTOJUVENIL II ITAQUERA"/>
    <n v="2953"/>
    <x v="0"/>
    <x v="0"/>
    <s v="01.02.06"/>
    <s v="VALE ALIMENTAÇÃO"/>
    <x v="0"/>
    <x v="1"/>
    <x v="5192"/>
    <n v="154.66999999999999"/>
    <s v="11/04/2023"/>
    <x v="5"/>
    <x v="0"/>
    <x v="2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2.06"/>
    <s v="VALE ALIMENTAÇÃO"/>
    <x v="0"/>
    <x v="1"/>
    <x v="5197"/>
    <n v="154.66999999999999"/>
    <s v="11/04/2023"/>
    <x v="5"/>
    <x v="0"/>
    <x v="0"/>
    <x v="0"/>
    <s v="01.02.06 - VALE ALIMENTAÇÃO"/>
    <x v="0"/>
    <x v="0"/>
  </r>
  <r>
    <x v="0"/>
    <x v="1"/>
    <s v="UBS CARLOS GENTILE DE MELO"/>
    <n v="4050347"/>
    <s v="UBS CARLOS GENTILE DE MELO"/>
    <n v="2759"/>
    <x v="0"/>
    <x v="0"/>
    <s v="01.02.06"/>
    <s v="VALE ALIMENTAÇÃO"/>
    <x v="0"/>
    <x v="1"/>
    <x v="5198"/>
    <n v="154.66999999999999"/>
    <s v="11/04/2023"/>
    <x v="5"/>
    <x v="0"/>
    <x v="4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2.06"/>
    <s v="VALE ALIMENTAÇÃO"/>
    <x v="0"/>
    <x v="1"/>
    <x v="5199"/>
    <n v="154.66999999999999"/>
    <s v="11/04/2023"/>
    <x v="5"/>
    <x v="0"/>
    <x v="16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2.06"/>
    <s v="VALE ALIMENTAÇÃO"/>
    <x v="0"/>
    <x v="1"/>
    <x v="5200"/>
    <n v="154.66999999999999"/>
    <s v="11/04/2023"/>
    <x v="5"/>
    <x v="0"/>
    <x v="4"/>
    <x v="0"/>
    <s v="01.02.06 - VALE ALIMENTAÇÃO"/>
    <x v="0"/>
    <x v="0"/>
  </r>
  <r>
    <x v="0"/>
    <x v="2"/>
    <s v="UBS J AURORA"/>
    <n v="2787202"/>
    <s v="UBS JARDIM AURORA"/>
    <n v="2774"/>
    <x v="0"/>
    <x v="0"/>
    <s v="01.02.06"/>
    <s v="VALE ALIMENTAÇÃO"/>
    <x v="0"/>
    <x v="1"/>
    <x v="5201"/>
    <n v="154.66999999999999"/>
    <s v="11/04/2023"/>
    <x v="5"/>
    <x v="0"/>
    <x v="1"/>
    <x v="0"/>
    <s v="01.02.06 - VALE ALIMENTAÇÃO"/>
    <x v="0"/>
    <x v="0"/>
  </r>
  <r>
    <x v="0"/>
    <x v="0"/>
    <s v="AMA/UBS INTEGRADA JD BRASILIA"/>
    <n v="4050088"/>
    <s v="AMA/UBS INTEGRADA JARDIM BRASILIA"/>
    <n v="2968"/>
    <x v="0"/>
    <x v="0"/>
    <s v="01.02.06"/>
    <s v="VALE ALIMENTAÇÃO"/>
    <x v="0"/>
    <x v="1"/>
    <x v="5202"/>
    <n v="154.66999999999999"/>
    <s v="11/04/2023"/>
    <x v="5"/>
    <x v="0"/>
    <x v="1"/>
    <x v="0"/>
    <s v="01.02.06 - VALE ALIMENTAÇÃO"/>
    <x v="0"/>
    <x v="0"/>
  </r>
  <r>
    <x v="0"/>
    <x v="1"/>
    <s v="UPA CIDADE TIRADENTES"/>
    <n v="812226"/>
    <s v="UPA CIDADE TIRADENTES"/>
    <n v="2420"/>
    <x v="0"/>
    <x v="0"/>
    <s v="01.02.06"/>
    <s v="VALE ALIMENTAÇÃO"/>
    <x v="0"/>
    <x v="1"/>
    <x v="5203"/>
    <n v="154.66999999999999"/>
    <s v="11/04/2023"/>
    <x v="5"/>
    <x v="0"/>
    <x v="1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06"/>
    <s v="VALE ALIMENTAÇÃO"/>
    <x v="0"/>
    <x v="1"/>
    <x v="5204"/>
    <n v="154.66999999999999"/>
    <s v="11/04/2023"/>
    <x v="5"/>
    <x v="0"/>
    <x v="5"/>
    <x v="0"/>
    <s v="01.02.06 - VALE ALIMENTAÇÃO"/>
    <x v="0"/>
    <x v="0"/>
  </r>
  <r>
    <x v="0"/>
    <x v="0"/>
    <s v="AMA/UBS INTEGRADA VL CARMOSINA"/>
    <n v="2788772"/>
    <s v="AMA/UBS INTEGRADA VILA CARMOSINA"/>
    <n v="2970"/>
    <x v="0"/>
    <x v="0"/>
    <s v="01.02.06"/>
    <s v="VALE ALIMENTAÇÃO"/>
    <x v="0"/>
    <x v="1"/>
    <x v="5205"/>
    <n v="154.66999999999999"/>
    <s v="11/04/2023"/>
    <x v="5"/>
    <x v="0"/>
    <x v="1"/>
    <x v="0"/>
    <s v="01.02.06 - VALE ALIMENTAÇÃO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5206"/>
    <n v="154.66999999999999"/>
    <s v="11/04/2023"/>
    <x v="5"/>
    <x v="0"/>
    <x v="1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2.06"/>
    <s v="VALE ALIMENTAÇÃO"/>
    <x v="0"/>
    <x v="1"/>
    <x v="5207"/>
    <n v="154.66999999999999"/>
    <s v="11/04/2023"/>
    <x v="5"/>
    <x v="0"/>
    <x v="4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2.06"/>
    <s v="VALE ALIMENTAÇÃO"/>
    <x v="0"/>
    <x v="1"/>
    <x v="5208"/>
    <n v="154.66999999999999"/>
    <s v="11/04/2023"/>
    <x v="5"/>
    <x v="0"/>
    <x v="5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2.06"/>
    <s v="VALE ALIMENTAÇÃO"/>
    <x v="0"/>
    <x v="1"/>
    <x v="5209"/>
    <n v="154.66999999999999"/>
    <s v="11/04/2023"/>
    <x v="5"/>
    <x v="0"/>
    <x v="1"/>
    <x v="0"/>
    <s v="01.02.06 - VALE ALIMENTAÇÃO"/>
    <x v="0"/>
    <x v="0"/>
  </r>
  <r>
    <x v="0"/>
    <x v="2"/>
    <s v="UBS J SOARES"/>
    <n v="4050045"/>
    <s v="UBS JARDIM SOARES"/>
    <n v="2793"/>
    <x v="0"/>
    <x v="0"/>
    <s v="01.02.06"/>
    <s v="VALE ALIMENTAÇÃO"/>
    <x v="0"/>
    <x v="1"/>
    <x v="5210"/>
    <n v="156.09"/>
    <s v="11/04/2023"/>
    <x v="5"/>
    <x v="0"/>
    <x v="4"/>
    <x v="0"/>
    <s v="01.02.06 - VALE ALIMENTAÇÃO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709"/>
    <n v="264.79000000000002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2.06"/>
    <s v="VALE ALIMENTAÇÃO"/>
    <x v="0"/>
    <x v="1"/>
    <x v="5211"/>
    <n v="154.66999999999999"/>
    <s v="11/04/2023"/>
    <x v="5"/>
    <x v="0"/>
    <x v="7"/>
    <x v="0"/>
    <s v="01.02.06 - VALE ALIMENTAÇÃO"/>
    <x v="0"/>
    <x v="0"/>
  </r>
  <r>
    <x v="0"/>
    <x v="0"/>
    <s v="UBS J STA MARIA"/>
    <n v="2086808"/>
    <s v="UBS JARDIM SANTA MARIA"/>
    <n v="2796"/>
    <x v="0"/>
    <x v="0"/>
    <s v="01.02.06"/>
    <s v="VALE ALIMENTAÇÃO"/>
    <x v="0"/>
    <x v="1"/>
    <x v="5212"/>
    <n v="154.66999999999999"/>
    <s v="11/04/2023"/>
    <x v="5"/>
    <x v="0"/>
    <x v="4"/>
    <x v="0"/>
    <s v="01.02.06 - VALE ALIMENTAÇÃO"/>
    <x v="0"/>
    <x v="0"/>
  </r>
  <r>
    <x v="0"/>
    <x v="0"/>
    <s v="UBS J N SRA DO CARMO"/>
    <n v="4050134"/>
    <s v="UBS JARDIM NOSSA SENHORA DO CARMO"/>
    <n v="2777"/>
    <x v="0"/>
    <x v="0"/>
    <s v="01.02.06"/>
    <s v="VALE ALIMENTAÇÃO"/>
    <x v="0"/>
    <x v="1"/>
    <x v="5214"/>
    <n v="154.66999999999999"/>
    <s v="11/04/2023"/>
    <x v="5"/>
    <x v="0"/>
    <x v="4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06"/>
    <s v="VALE ALIMENTAÇÃO"/>
    <x v="0"/>
    <x v="1"/>
    <x v="5215"/>
    <n v="150.32"/>
    <s v="11/04/2023"/>
    <x v="5"/>
    <x v="0"/>
    <x v="2"/>
    <x v="0"/>
    <s v="01.02.06 - VALE ALIMENTAÇÃO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2"/>
    <n v="38.65"/>
    <s v="24/04/2023"/>
    <x v="13"/>
    <x v="0"/>
    <x v="2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3"/>
    <n v="38.65"/>
    <s v="24/04/2023"/>
    <x v="13"/>
    <x v="0"/>
    <x v="1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7"/>
    <n v="123.8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719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9"/>
    <n v="51.71"/>
    <s v="24/04/2023"/>
    <x v="13"/>
    <x v="0"/>
    <x v="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13"/>
    <n v="43.0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14"/>
    <n v="55.99"/>
    <s v="24/04/2023"/>
    <x v="13"/>
    <x v="0"/>
    <x v="4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16"/>
    <n v="53.57"/>
    <s v="24/04/2023"/>
    <x v="13"/>
    <x v="0"/>
    <x v="2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18"/>
    <n v="57.46"/>
    <s v="24/04/2023"/>
    <x v="13"/>
    <x v="0"/>
    <x v="3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3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4"/>
    <n v="38.65"/>
    <s v="24/04/2023"/>
    <x v="13"/>
    <x v="0"/>
    <x v="1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6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7"/>
    <n v="43.0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28"/>
    <n v="113.8"/>
    <s v="24/04/2023"/>
    <x v="13"/>
    <x v="0"/>
    <x v="5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1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4"/>
    <n v="43.0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5"/>
    <n v="38.65"/>
    <s v="24/04/2023"/>
    <x v="13"/>
    <x v="0"/>
    <x v="1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6"/>
    <n v="43.08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1"/>
    <n v="57.46"/>
    <s v="24/04/2023"/>
    <x v="13"/>
    <x v="0"/>
    <x v="3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43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45"/>
    <n v="31.8"/>
    <s v="24/04/2023"/>
    <x v="13"/>
    <x v="0"/>
    <x v="1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46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748"/>
    <n v="229.15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50"/>
    <n v="188.82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51"/>
    <n v="69.7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52"/>
    <n v="38.65"/>
    <s v="24/04/2023"/>
    <x v="13"/>
    <x v="0"/>
    <x v="1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53"/>
    <n v="38.65"/>
    <s v="24/04/2023"/>
    <x v="13"/>
    <x v="0"/>
    <x v="1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54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5350"/>
    <n v="69.7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55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57"/>
    <n v="61.07"/>
    <s v="24/04/2023"/>
    <x v="13"/>
    <x v="0"/>
    <x v="1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58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59"/>
    <n v="188.82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60"/>
    <n v="69.7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61"/>
    <n v="69.7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62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64"/>
    <n v="61.07"/>
    <s v="24/04/2023"/>
    <x v="13"/>
    <x v="0"/>
    <x v="1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5324"/>
    <n v="69.7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73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76"/>
    <n v="69.7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77"/>
    <n v="69.78"/>
    <s v="24/04/2023"/>
    <x v="13"/>
    <x v="0"/>
    <x v="4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80"/>
    <n v="43.09"/>
    <s v="24/04/2023"/>
    <x v="13"/>
    <x v="0"/>
    <x v="3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81"/>
    <n v="69.78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84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85"/>
    <n v="69.7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86"/>
    <n v="69.7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87"/>
    <n v="83.99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88"/>
    <n v="69.7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89"/>
    <n v="69.7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90"/>
    <n v="69.78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93"/>
    <n v="69.7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94"/>
    <n v="43.09"/>
    <s v="24/04/2023"/>
    <x v="13"/>
    <x v="0"/>
    <x v="3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97"/>
    <n v="42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00"/>
    <n v="69.7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351"/>
    <n v="31.8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776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03"/>
    <n v="69.7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06"/>
    <n v="69.7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14"/>
    <n v="43.0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116"/>
    <n v="188.82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117"/>
    <n v="69.7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118"/>
    <n v="69.78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119"/>
    <n v="69.7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22"/>
    <n v="69.7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25"/>
    <n v="55.99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27"/>
    <n v="69.7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29"/>
    <n v="38.65"/>
    <s v="24/04/2023"/>
    <x v="13"/>
    <x v="0"/>
    <x v="1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130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32"/>
    <n v="188.82"/>
    <s v="24/04/2023"/>
    <x v="13"/>
    <x v="0"/>
    <x v="4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134"/>
    <n v="38.65"/>
    <s v="24/04/2023"/>
    <x v="13"/>
    <x v="0"/>
    <x v="2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36"/>
    <n v="43.08"/>
    <s v="24/04/2023"/>
    <x v="13"/>
    <x v="0"/>
    <x v="4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143"/>
    <n v="126.45"/>
    <s v="24/04/2023"/>
    <x v="13"/>
    <x v="0"/>
    <x v="3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144"/>
    <n v="53.37"/>
    <s v="24/04/2023"/>
    <x v="13"/>
    <x v="0"/>
    <x v="2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47"/>
    <n v="188.82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51"/>
    <n v="69.7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152"/>
    <n v="38.65"/>
    <s v="24/04/2023"/>
    <x v="13"/>
    <x v="0"/>
    <x v="1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153"/>
    <n v="69.78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154"/>
    <n v="42"/>
    <s v="24/04/2023"/>
    <x v="13"/>
    <x v="0"/>
    <x v="8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56"/>
    <n v="43.08"/>
    <s v="24/04/2023"/>
    <x v="13"/>
    <x v="0"/>
    <x v="4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157"/>
    <n v="57.46"/>
    <s v="24/04/2023"/>
    <x v="13"/>
    <x v="0"/>
    <x v="3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158"/>
    <n v="43.08"/>
    <s v="24/04/2023"/>
    <x v="13"/>
    <x v="0"/>
    <x v="4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164"/>
    <n v="43.09"/>
    <s v="24/04/2023"/>
    <x v="13"/>
    <x v="0"/>
    <x v="3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166"/>
    <n v="134.44999999999999"/>
    <s v="24/04/2023"/>
    <x v="13"/>
    <x v="0"/>
    <x v="5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168"/>
    <n v="53.57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75"/>
    <n v="69.7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78"/>
    <n v="43.08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179"/>
    <n v="42"/>
    <s v="24/04/2023"/>
    <x v="13"/>
    <x v="0"/>
    <x v="8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183"/>
    <n v="43.08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188"/>
    <n v="43.08"/>
    <s v="24/04/2023"/>
    <x v="13"/>
    <x v="0"/>
    <x v="4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189"/>
    <n v="56.02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89"/>
    <n v="56.02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941"/>
    <n v="229.14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192"/>
    <n v="69.7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193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52"/>
    <x v="0"/>
    <x v="0"/>
    <s v="01.02.99"/>
    <s v="OUTROS BENEFICIOS"/>
    <x v="0"/>
    <x v="1"/>
    <x v="194"/>
    <n v="40.11"/>
    <s v="24/04/2023"/>
    <x v="13"/>
    <x v="0"/>
    <x v="10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196"/>
    <n v="43.0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197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98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199"/>
    <n v="43.0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2"/>
    <x v="0"/>
    <x v="0"/>
    <s v="01.02.99"/>
    <s v="OUTROS BENEFICIOS"/>
    <x v="0"/>
    <x v="1"/>
    <x v="201"/>
    <n v="38.65"/>
    <s v="24/04/2023"/>
    <x v="13"/>
    <x v="0"/>
    <x v="1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04"/>
    <n v="69.7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05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07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210"/>
    <n v="38.65"/>
    <s v="24/04/2023"/>
    <x v="13"/>
    <x v="0"/>
    <x v="1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214"/>
    <n v="38.65"/>
    <s v="24/04/2023"/>
    <x v="13"/>
    <x v="0"/>
    <x v="1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216"/>
    <n v="43.09"/>
    <s v="24/04/2023"/>
    <x v="13"/>
    <x v="0"/>
    <x v="11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218"/>
    <n v="57.46"/>
    <s v="24/04/2023"/>
    <x v="13"/>
    <x v="0"/>
    <x v="3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20"/>
    <n v="38.65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21"/>
    <n v="43.09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22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31"/>
    <n v="38.65"/>
    <s v="24/04/2023"/>
    <x v="13"/>
    <x v="0"/>
    <x v="1"/>
    <x v="0"/>
    <s v="01.02.99 - OUTROS BENEFICIOS"/>
    <x v="0"/>
    <x v="0"/>
  </r>
  <r>
    <x v="0"/>
    <x v="2"/>
    <s v="CER II GUAIANASES"/>
    <n v="7739834"/>
    <s v="CER II GUAIANASES"/>
    <n v="2936"/>
    <x v="0"/>
    <x v="0"/>
    <s v="01.02.99"/>
    <s v="OUTROS BENEFICIOS"/>
    <x v="0"/>
    <x v="1"/>
    <x v="234"/>
    <n v="67.23"/>
    <s v="24/04/2023"/>
    <x v="13"/>
    <x v="0"/>
    <x v="13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5352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41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243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161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265"/>
    <n v="55.99"/>
    <s v="24/04/2023"/>
    <x v="13"/>
    <x v="0"/>
    <x v="7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256"/>
    <n v="51.71"/>
    <s v="24/04/2023"/>
    <x v="13"/>
    <x v="0"/>
    <x v="5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62"/>
    <n v="53.57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1"/>
    <x v="0"/>
    <x v="0"/>
    <s v="01.02.99"/>
    <s v="OUTROS BENEFICIOS"/>
    <x v="0"/>
    <x v="1"/>
    <x v="263"/>
    <n v="43.09"/>
    <s v="24/04/2023"/>
    <x v="13"/>
    <x v="0"/>
    <x v="15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264"/>
    <n v="43.0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265"/>
    <n v="53.57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69"/>
    <n v="43.0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76"/>
    <n v="126.45"/>
    <s v="24/04/2023"/>
    <x v="13"/>
    <x v="0"/>
    <x v="3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78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80"/>
    <n v="43.08"/>
    <s v="24/04/2023"/>
    <x v="13"/>
    <x v="0"/>
    <x v="4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82"/>
    <n v="42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84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88"/>
    <n v="55.99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89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91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97"/>
    <n v="55.99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99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00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03"/>
    <n v="188.82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04"/>
    <n v="53.57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05"/>
    <n v="43.0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06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09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10"/>
    <n v="85.83"/>
    <s v="24/04/2023"/>
    <x v="13"/>
    <x v="0"/>
    <x v="7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310"/>
    <n v="102.99"/>
    <s v="24/04/2023"/>
    <x v="13"/>
    <x v="0"/>
    <x v="12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311"/>
    <n v="38.65"/>
    <s v="24/04/2023"/>
    <x v="13"/>
    <x v="0"/>
    <x v="1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12"/>
    <n v="43.0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5353"/>
    <n v="43.09"/>
    <s v="24/04/2023"/>
    <x v="13"/>
    <x v="0"/>
    <x v="3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314"/>
    <n v="43.09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23"/>
    <n v="38.65"/>
    <s v="24/04/2023"/>
    <x v="13"/>
    <x v="0"/>
    <x v="1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327"/>
    <n v="43.09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328"/>
    <n v="43.09"/>
    <s v="24/04/2023"/>
    <x v="13"/>
    <x v="0"/>
    <x v="3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329"/>
    <n v="43.09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333"/>
    <n v="38.65"/>
    <s v="24/04/2023"/>
    <x v="13"/>
    <x v="0"/>
    <x v="3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34"/>
    <n v="38.65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35"/>
    <n v="126.45"/>
    <s v="24/04/2023"/>
    <x v="13"/>
    <x v="0"/>
    <x v="7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36"/>
    <n v="43.09"/>
    <s v="24/04/2023"/>
    <x v="13"/>
    <x v="0"/>
    <x v="3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44"/>
    <n v="55.99"/>
    <s v="24/04/2023"/>
    <x v="13"/>
    <x v="0"/>
    <x v="3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47"/>
    <n v="42"/>
    <s v="24/04/2023"/>
    <x v="13"/>
    <x v="0"/>
    <x v="3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349"/>
    <n v="103.32"/>
    <s v="24/04/2023"/>
    <x v="13"/>
    <x v="0"/>
    <x v="3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50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51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53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55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56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57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58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59"/>
    <n v="188.82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62"/>
    <n v="188.82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63"/>
    <n v="43.0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372"/>
    <n v="57.46"/>
    <s v="24/04/2023"/>
    <x v="13"/>
    <x v="0"/>
    <x v="3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76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77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78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79"/>
    <n v="43.08"/>
    <s v="24/04/2023"/>
    <x v="13"/>
    <x v="0"/>
    <x v="4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381"/>
    <n v="113.8"/>
    <s v="24/04/2023"/>
    <x v="13"/>
    <x v="0"/>
    <x v="5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384"/>
    <n v="38.65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85"/>
    <n v="55.99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88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390"/>
    <n v="43.09"/>
    <s v="24/04/2023"/>
    <x v="13"/>
    <x v="0"/>
    <x v="12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92"/>
    <n v="53.57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396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97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98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00"/>
    <n v="38.65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401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3"/>
    <n v="48.21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191"/>
    <n v="343.72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405"/>
    <n v="55.99"/>
    <s v="24/04/2023"/>
    <x v="13"/>
    <x v="0"/>
    <x v="3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06"/>
    <n v="43.08"/>
    <s v="24/04/2023"/>
    <x v="13"/>
    <x v="0"/>
    <x v="4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408"/>
    <n v="43.09"/>
    <s v="24/04/2023"/>
    <x v="13"/>
    <x v="0"/>
    <x v="3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09"/>
    <n v="69.7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11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211"/>
    <n v="229.15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413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14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15"/>
    <n v="188.82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416"/>
    <n v="53.57"/>
    <s v="24/04/2023"/>
    <x v="13"/>
    <x v="0"/>
    <x v="3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419"/>
    <n v="43.0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420"/>
    <n v="53.57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22"/>
    <n v="43.08"/>
    <s v="24/04/2023"/>
    <x v="13"/>
    <x v="0"/>
    <x v="4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423"/>
    <n v="55.99"/>
    <s v="24/04/2023"/>
    <x v="13"/>
    <x v="0"/>
    <x v="8"/>
    <x v="0"/>
    <s v="01.02.99 - OUTROS BENEFICIOS"/>
    <x v="0"/>
    <x v="0"/>
  </r>
  <r>
    <x v="0"/>
    <x v="2"/>
    <s v="UBS J SOARES"/>
    <n v="4050045"/>
    <s v="CER JARDIM SOARES"/>
    <n v="2795"/>
    <x v="0"/>
    <x v="0"/>
    <s v="01.02.99"/>
    <s v="OUTROS BENEFICIOS"/>
    <x v="0"/>
    <x v="1"/>
    <x v="426"/>
    <n v="38.65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28"/>
    <n v="188.82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216"/>
    <n v="229.15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431"/>
    <n v="53.57"/>
    <s v="24/04/2023"/>
    <x v="13"/>
    <x v="0"/>
    <x v="3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35"/>
    <n v="43.08"/>
    <s v="24/04/2023"/>
    <x v="13"/>
    <x v="0"/>
    <x v="4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438"/>
    <n v="53.37"/>
    <s v="24/04/2023"/>
    <x v="13"/>
    <x v="0"/>
    <x v="1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439"/>
    <n v="43.08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42"/>
    <n v="188.82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43"/>
    <n v="38.65"/>
    <s v="24/04/2023"/>
    <x v="13"/>
    <x v="0"/>
    <x v="1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46"/>
    <n v="43.0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447"/>
    <n v="69.7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48"/>
    <n v="69.7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49"/>
    <n v="69.78"/>
    <s v="24/04/2023"/>
    <x v="13"/>
    <x v="0"/>
    <x v="4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450"/>
    <n v="51.71"/>
    <s v="24/04/2023"/>
    <x v="13"/>
    <x v="0"/>
    <x v="5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51"/>
    <n v="57.46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52"/>
    <n v="38.65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54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55"/>
    <n v="43.08"/>
    <s v="24/04/2023"/>
    <x v="13"/>
    <x v="0"/>
    <x v="4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457"/>
    <n v="53.57"/>
    <s v="24/04/2023"/>
    <x v="13"/>
    <x v="0"/>
    <x v="3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5319"/>
    <n v="43.08"/>
    <s v="24/04/2023"/>
    <x v="13"/>
    <x v="0"/>
    <x v="4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467"/>
    <n v="43.09"/>
    <s v="24/04/2023"/>
    <x v="13"/>
    <x v="0"/>
    <x v="11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468"/>
    <n v="42"/>
    <s v="24/04/2023"/>
    <x v="13"/>
    <x v="0"/>
    <x v="8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69"/>
    <n v="53.57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73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74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76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477"/>
    <n v="69.78"/>
    <s v="24/04/2023"/>
    <x v="13"/>
    <x v="0"/>
    <x v="4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481"/>
    <n v="55.99"/>
    <s v="24/04/2023"/>
    <x v="13"/>
    <x v="0"/>
    <x v="3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83"/>
    <n v="43.08"/>
    <s v="24/04/2023"/>
    <x v="13"/>
    <x v="0"/>
    <x v="4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484"/>
    <n v="43.09"/>
    <s v="24/04/2023"/>
    <x v="13"/>
    <x v="0"/>
    <x v="11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485"/>
    <n v="61.76"/>
    <s v="24/04/2023"/>
    <x v="13"/>
    <x v="0"/>
    <x v="8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487"/>
    <n v="43.09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88"/>
    <n v="69.7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89"/>
    <n v="57.46"/>
    <s v="24/04/2023"/>
    <x v="13"/>
    <x v="0"/>
    <x v="3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491"/>
    <n v="126.45"/>
    <s v="24/04/2023"/>
    <x v="13"/>
    <x v="0"/>
    <x v="11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492"/>
    <n v="53.57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93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94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96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97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98"/>
    <n v="43.08"/>
    <s v="24/04/2023"/>
    <x v="13"/>
    <x v="0"/>
    <x v="4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500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01"/>
    <n v="43.08"/>
    <s v="24/04/2023"/>
    <x v="13"/>
    <x v="0"/>
    <x v="4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502"/>
    <n v="38.65"/>
    <s v="24/04/2023"/>
    <x v="13"/>
    <x v="0"/>
    <x v="1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505"/>
    <n v="38.65"/>
    <s v="24/04/2023"/>
    <x v="13"/>
    <x v="0"/>
    <x v="1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507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08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512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515"/>
    <n v="38.65"/>
    <s v="24/04/2023"/>
    <x v="13"/>
    <x v="0"/>
    <x v="1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517"/>
    <n v="38.65"/>
    <s v="24/04/2023"/>
    <x v="13"/>
    <x v="0"/>
    <x v="1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518"/>
    <n v="55.99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520"/>
    <n v="38.65"/>
    <s v="24/04/2023"/>
    <x v="13"/>
    <x v="0"/>
    <x v="3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522"/>
    <n v="103.32"/>
    <s v="24/04/2023"/>
    <x v="13"/>
    <x v="0"/>
    <x v="8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23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524"/>
    <n v="38.65"/>
    <s v="24/04/2023"/>
    <x v="13"/>
    <x v="0"/>
    <x v="4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528"/>
    <n v="68.97"/>
    <s v="24/04/2023"/>
    <x v="13"/>
    <x v="0"/>
    <x v="17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529"/>
    <n v="42"/>
    <s v="24/04/2023"/>
    <x v="13"/>
    <x v="0"/>
    <x v="8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531"/>
    <n v="38.65"/>
    <s v="24/04/2023"/>
    <x v="13"/>
    <x v="0"/>
    <x v="1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32"/>
    <n v="43.0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533"/>
    <n v="69.7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40"/>
    <n v="43.08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544"/>
    <n v="42"/>
    <s v="24/04/2023"/>
    <x v="13"/>
    <x v="0"/>
    <x v="8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545"/>
    <n v="38.65"/>
    <s v="24/04/2023"/>
    <x v="13"/>
    <x v="0"/>
    <x v="1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548"/>
    <n v="69.7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50"/>
    <n v="43.08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551"/>
    <n v="123.88"/>
    <s v="24/04/2023"/>
    <x v="13"/>
    <x v="0"/>
    <x v="5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556"/>
    <n v="43.09"/>
    <s v="24/04/2023"/>
    <x v="13"/>
    <x v="0"/>
    <x v="11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558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284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561"/>
    <n v="38.65"/>
    <s v="24/04/2023"/>
    <x v="13"/>
    <x v="0"/>
    <x v="1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62"/>
    <n v="38.65"/>
    <s v="24/04/2023"/>
    <x v="13"/>
    <x v="0"/>
    <x v="1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64"/>
    <n v="43.0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567"/>
    <n v="43.08"/>
    <s v="24/04/2023"/>
    <x v="13"/>
    <x v="0"/>
    <x v="4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568"/>
    <n v="43.09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569"/>
    <n v="61.07"/>
    <s v="24/04/2023"/>
    <x v="13"/>
    <x v="0"/>
    <x v="1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570"/>
    <n v="38.65"/>
    <s v="24/04/2023"/>
    <x v="13"/>
    <x v="0"/>
    <x v="1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5354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72"/>
    <n v="43.0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4"/>
    <x v="0"/>
    <x v="0"/>
    <s v="01.02.99"/>
    <s v="OUTROS BENEFICIOS"/>
    <x v="0"/>
    <x v="1"/>
    <x v="575"/>
    <n v="93.05"/>
    <s v="24/04/2023"/>
    <x v="13"/>
    <x v="0"/>
    <x v="15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577"/>
    <n v="43.0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578"/>
    <n v="38.65"/>
    <s v="24/04/2023"/>
    <x v="13"/>
    <x v="0"/>
    <x v="1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579"/>
    <n v="38.65"/>
    <s v="24/04/2023"/>
    <x v="13"/>
    <x v="0"/>
    <x v="1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583"/>
    <n v="121.58"/>
    <s v="24/04/2023"/>
    <x v="13"/>
    <x v="0"/>
    <x v="3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584"/>
    <n v="57.46"/>
    <s v="24/04/2023"/>
    <x v="13"/>
    <x v="0"/>
    <x v="3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586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87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590"/>
    <n v="38.65"/>
    <s v="24/04/2023"/>
    <x v="13"/>
    <x v="0"/>
    <x v="1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592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93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594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596"/>
    <n v="43.08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597"/>
    <n v="53.57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598"/>
    <n v="69.7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599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600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601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603"/>
    <n v="43.08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608"/>
    <n v="43.0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609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610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612"/>
    <n v="55.99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613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614"/>
    <n v="53.57"/>
    <s v="24/04/2023"/>
    <x v="13"/>
    <x v="0"/>
    <x v="3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615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617"/>
    <n v="38.65"/>
    <s v="24/04/2023"/>
    <x v="13"/>
    <x v="0"/>
    <x v="1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620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621"/>
    <n v="43.0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624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625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629"/>
    <n v="43.09"/>
    <s v="24/04/2023"/>
    <x v="13"/>
    <x v="0"/>
    <x v="3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632"/>
    <n v="38.65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5228"/>
    <n v="38.65"/>
    <s v="24/04/2023"/>
    <x v="13"/>
    <x v="0"/>
    <x v="3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634"/>
    <n v="61.07"/>
    <s v="24/04/2023"/>
    <x v="13"/>
    <x v="0"/>
    <x v="1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636"/>
    <n v="126.45"/>
    <s v="24/04/2023"/>
    <x v="13"/>
    <x v="0"/>
    <x v="3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637"/>
    <n v="38.65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638"/>
    <n v="38.65"/>
    <s v="24/04/2023"/>
    <x v="13"/>
    <x v="0"/>
    <x v="1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641"/>
    <n v="188.82"/>
    <s v="24/04/2023"/>
    <x v="13"/>
    <x v="0"/>
    <x v="18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647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648"/>
    <n v="43.08"/>
    <s v="24/04/2023"/>
    <x v="13"/>
    <x v="0"/>
    <x v="4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649"/>
    <n v="43.09"/>
    <s v="24/04/2023"/>
    <x v="13"/>
    <x v="0"/>
    <x v="2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351"/>
    <n v="229.15"/>
    <s v="06/04/2023"/>
    <x v="0"/>
    <x v="0"/>
    <x v="4"/>
    <x v="0"/>
    <s v="01.03.03 - FGT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651"/>
    <n v="42"/>
    <s v="24/04/2023"/>
    <x v="13"/>
    <x v="0"/>
    <x v="8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652"/>
    <n v="103.32"/>
    <s v="24/04/2023"/>
    <x v="13"/>
    <x v="0"/>
    <x v="8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656"/>
    <n v="43.09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5229"/>
    <n v="69.7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659"/>
    <n v="57.46"/>
    <s v="24/04/2023"/>
    <x v="13"/>
    <x v="0"/>
    <x v="3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661"/>
    <n v="42"/>
    <s v="24/04/2023"/>
    <x v="13"/>
    <x v="0"/>
    <x v="3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664"/>
    <n v="61.07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667"/>
    <n v="43.09"/>
    <s v="24/04/2023"/>
    <x v="13"/>
    <x v="0"/>
    <x v="15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668"/>
    <n v="43.08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669"/>
    <n v="43.0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4"/>
    <x v="0"/>
    <x v="0"/>
    <s v="01.02.99"/>
    <s v="OUTROS BENEFICIOS"/>
    <x v="0"/>
    <x v="1"/>
    <x v="671"/>
    <n v="43.09"/>
    <s v="24/04/2023"/>
    <x v="13"/>
    <x v="0"/>
    <x v="15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672"/>
    <n v="171.65"/>
    <s v="24/04/2023"/>
    <x v="13"/>
    <x v="0"/>
    <x v="1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673"/>
    <n v="43.09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674"/>
    <n v="42"/>
    <s v="24/04/2023"/>
    <x v="13"/>
    <x v="0"/>
    <x v="3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675"/>
    <n v="126.45"/>
    <s v="24/04/2023"/>
    <x v="13"/>
    <x v="0"/>
    <x v="2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677"/>
    <n v="53.57"/>
    <s v="24/04/2023"/>
    <x v="13"/>
    <x v="0"/>
    <x v="3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678"/>
    <n v="57.46"/>
    <s v="24/04/2023"/>
    <x v="13"/>
    <x v="0"/>
    <x v="3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679"/>
    <n v="134.44999999999999"/>
    <s v="24/04/2023"/>
    <x v="13"/>
    <x v="0"/>
    <x v="5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681"/>
    <n v="188.82"/>
    <s v="24/04/2023"/>
    <x v="13"/>
    <x v="0"/>
    <x v="3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682"/>
    <n v="69.78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683"/>
    <n v="43.09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688"/>
    <n v="57.46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5230"/>
    <n v="43.09"/>
    <s v="24/04/2023"/>
    <x v="13"/>
    <x v="0"/>
    <x v="3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690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691"/>
    <n v="188.82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692"/>
    <n v="38.65"/>
    <s v="24/04/2023"/>
    <x v="13"/>
    <x v="0"/>
    <x v="1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693"/>
    <n v="38.65"/>
    <s v="24/04/2023"/>
    <x v="13"/>
    <x v="0"/>
    <x v="1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695"/>
    <n v="188.82"/>
    <s v="24/04/2023"/>
    <x v="13"/>
    <x v="0"/>
    <x v="4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701"/>
    <n v="53.57"/>
    <s v="24/04/2023"/>
    <x v="13"/>
    <x v="0"/>
    <x v="2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702"/>
    <n v="34.33"/>
    <s v="24/04/2023"/>
    <x v="13"/>
    <x v="0"/>
    <x v="3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702"/>
    <n v="51.5"/>
    <s v="24/04/2023"/>
    <x v="13"/>
    <x v="0"/>
    <x v="5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702"/>
    <n v="102.99"/>
    <s v="24/04/2023"/>
    <x v="13"/>
    <x v="0"/>
    <x v="5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706"/>
    <n v="43.09"/>
    <s v="24/04/2023"/>
    <x v="13"/>
    <x v="0"/>
    <x v="2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707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386"/>
    <n v="280.3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711"/>
    <n v="69.7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712"/>
    <n v="53.57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713"/>
    <n v="43.08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716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398"/>
    <n v="229.15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722"/>
    <n v="43.09"/>
    <s v="24/04/2023"/>
    <x v="13"/>
    <x v="0"/>
    <x v="3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728"/>
    <n v="38.65"/>
    <s v="24/04/2023"/>
    <x v="13"/>
    <x v="0"/>
    <x v="1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730"/>
    <n v="43.08"/>
    <s v="24/04/2023"/>
    <x v="13"/>
    <x v="0"/>
    <x v="4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733"/>
    <n v="43.09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734"/>
    <n v="69.7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736"/>
    <n v="55.99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737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738"/>
    <n v="53.57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739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740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741"/>
    <n v="43.0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742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743"/>
    <n v="69.7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744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745"/>
    <n v="55.99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747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442"/>
    <n v="229.15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751"/>
    <n v="53.37"/>
    <s v="24/04/2023"/>
    <x v="13"/>
    <x v="0"/>
    <x v="2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754"/>
    <n v="34.33"/>
    <s v="24/04/2023"/>
    <x v="13"/>
    <x v="0"/>
    <x v="7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754"/>
    <n v="154.49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758"/>
    <n v="38.65"/>
    <s v="24/04/2023"/>
    <x v="13"/>
    <x v="0"/>
    <x v="1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759"/>
    <n v="53.57"/>
    <s v="24/04/2023"/>
    <x v="13"/>
    <x v="0"/>
    <x v="4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760"/>
    <n v="43.09"/>
    <s v="24/04/2023"/>
    <x v="13"/>
    <x v="0"/>
    <x v="2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761"/>
    <n v="34.7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762"/>
    <n v="51.71"/>
    <s v="24/04/2023"/>
    <x v="13"/>
    <x v="0"/>
    <x v="0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764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765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766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767"/>
    <n v="38.65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768"/>
    <n v="43.0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769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770"/>
    <n v="69.7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460"/>
    <n v="343.72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777"/>
    <n v="38.65"/>
    <s v="24/04/2023"/>
    <x v="13"/>
    <x v="0"/>
    <x v="3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780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784"/>
    <n v="51.71"/>
    <s v="24/04/2023"/>
    <x v="13"/>
    <x v="0"/>
    <x v="0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787"/>
    <n v="125.54"/>
    <s v="24/04/2023"/>
    <x v="13"/>
    <x v="0"/>
    <x v="3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791"/>
    <n v="43.0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793"/>
    <n v="57.46"/>
    <s v="24/04/2023"/>
    <x v="13"/>
    <x v="0"/>
    <x v="3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794"/>
    <n v="51.71"/>
    <s v="24/04/2023"/>
    <x v="13"/>
    <x v="0"/>
    <x v="5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796"/>
    <n v="51.71"/>
    <s v="24/04/2023"/>
    <x v="13"/>
    <x v="0"/>
    <x v="0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797"/>
    <n v="38.65"/>
    <s v="24/04/2023"/>
    <x v="13"/>
    <x v="0"/>
    <x v="1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5231"/>
    <n v="126.45"/>
    <s v="24/04/2023"/>
    <x v="13"/>
    <x v="0"/>
    <x v="3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810"/>
    <n v="38.65"/>
    <s v="24/04/2023"/>
    <x v="13"/>
    <x v="0"/>
    <x v="1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811"/>
    <n v="38.65"/>
    <s v="24/04/2023"/>
    <x v="13"/>
    <x v="0"/>
    <x v="1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812"/>
    <n v="38.65"/>
    <s v="24/04/2023"/>
    <x v="13"/>
    <x v="0"/>
    <x v="1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817"/>
    <n v="125.54"/>
    <s v="24/04/2023"/>
    <x v="13"/>
    <x v="0"/>
    <x v="3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818"/>
    <n v="188.82"/>
    <s v="24/04/2023"/>
    <x v="13"/>
    <x v="0"/>
    <x v="1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820"/>
    <n v="34.78"/>
    <s v="24/04/2023"/>
    <x v="13"/>
    <x v="0"/>
    <x v="1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821"/>
    <n v="34.78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823"/>
    <n v="126.45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355"/>
    <n v="51.71"/>
    <s v="24/04/2023"/>
    <x v="13"/>
    <x v="0"/>
    <x v="9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826"/>
    <n v="51.71"/>
    <s v="24/04/2023"/>
    <x v="13"/>
    <x v="0"/>
    <x v="16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5356"/>
    <n v="51.71"/>
    <s v="24/04/2023"/>
    <x v="13"/>
    <x v="0"/>
    <x v="16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828"/>
    <n v="51.71"/>
    <s v="24/04/2023"/>
    <x v="13"/>
    <x v="0"/>
    <x v="16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835"/>
    <n v="125.54"/>
    <s v="24/04/2023"/>
    <x v="13"/>
    <x v="0"/>
    <x v="16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836"/>
    <n v="53.57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837"/>
    <n v="53.57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840"/>
    <n v="34.78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843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844"/>
    <n v="51.71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5357"/>
    <n v="51.71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848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850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853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854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855"/>
    <n v="48.2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860"/>
    <n v="30.21"/>
    <s v="24/04/2023"/>
    <x v="13"/>
    <x v="0"/>
    <x v="0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864"/>
    <n v="69.7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865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866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867"/>
    <n v="53.57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868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870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871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872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74"/>
    <n v="38.65"/>
    <s v="24/04/2023"/>
    <x v="13"/>
    <x v="0"/>
    <x v="1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79"/>
    <n v="69.7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82"/>
    <n v="188.82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83"/>
    <n v="188.82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84"/>
    <n v="69.7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85"/>
    <n v="53.57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86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87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88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89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91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92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93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94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95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97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898"/>
    <n v="38.65"/>
    <s v="24/04/2023"/>
    <x v="13"/>
    <x v="0"/>
    <x v="1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899"/>
    <n v="38.65"/>
    <s v="24/04/2023"/>
    <x v="13"/>
    <x v="0"/>
    <x v="1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900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901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902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903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904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905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906"/>
    <n v="40.11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908"/>
    <n v="69.7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913"/>
    <n v="38.65"/>
    <s v="24/04/2023"/>
    <x v="13"/>
    <x v="0"/>
    <x v="1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914"/>
    <n v="69.7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918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919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921"/>
    <n v="83.99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924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925"/>
    <n v="38.65"/>
    <s v="24/04/2023"/>
    <x v="13"/>
    <x v="0"/>
    <x v="1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926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929"/>
    <n v="69.7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931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932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933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934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935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938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939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940"/>
    <n v="43.08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946"/>
    <n v="51.71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948"/>
    <n v="51.71"/>
    <s v="24/04/2023"/>
    <x v="13"/>
    <x v="0"/>
    <x v="9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960"/>
    <n v="126.45"/>
    <s v="24/04/2023"/>
    <x v="13"/>
    <x v="0"/>
    <x v="1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961"/>
    <n v="121.58"/>
    <s v="24/04/2023"/>
    <x v="13"/>
    <x v="0"/>
    <x v="9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963"/>
    <n v="39.18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964"/>
    <n v="48.21"/>
    <s v="24/04/2023"/>
    <x v="13"/>
    <x v="0"/>
    <x v="9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975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978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980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983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984"/>
    <n v="39.1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985"/>
    <n v="39.18"/>
    <s v="24/04/2023"/>
    <x v="13"/>
    <x v="0"/>
    <x v="0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991"/>
    <n v="38.65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996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997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998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999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5358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000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001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04"/>
    <n v="38.65"/>
    <s v="24/04/2023"/>
    <x v="13"/>
    <x v="0"/>
    <x v="1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07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08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10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12"/>
    <n v="43.08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1013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14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16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17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18"/>
    <n v="40.11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020"/>
    <n v="188.82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21"/>
    <n v="69.7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25"/>
    <n v="53.57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26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29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30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36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37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38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39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40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42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43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44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47"/>
    <n v="38.65"/>
    <s v="24/04/2023"/>
    <x v="13"/>
    <x v="0"/>
    <x v="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1049"/>
    <n v="38.65"/>
    <s v="24/04/2023"/>
    <x v="13"/>
    <x v="0"/>
    <x v="1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50"/>
    <n v="38.65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51"/>
    <n v="188.82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52"/>
    <n v="69.7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53"/>
    <n v="69.78"/>
    <s v="24/04/2023"/>
    <x v="13"/>
    <x v="0"/>
    <x v="7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1054"/>
    <n v="118.18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57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58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59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61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62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63"/>
    <n v="43.08"/>
    <s v="24/04/2023"/>
    <x v="13"/>
    <x v="0"/>
    <x v="7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064"/>
    <n v="53.57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65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68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69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70"/>
    <n v="55.99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71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73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74"/>
    <n v="43.08"/>
    <s v="24/04/2023"/>
    <x v="13"/>
    <x v="0"/>
    <x v="7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075"/>
    <n v="43.08"/>
    <s v="24/04/2023"/>
    <x v="13"/>
    <x v="0"/>
    <x v="7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084"/>
    <n v="124.6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1085"/>
    <n v="38.65"/>
    <s v="24/04/2023"/>
    <x v="13"/>
    <x v="0"/>
    <x v="1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1088"/>
    <n v="57.46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1091"/>
    <n v="51.71"/>
    <s v="24/04/2023"/>
    <x v="13"/>
    <x v="0"/>
    <x v="5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1094"/>
    <n v="125.54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097"/>
    <n v="34.78"/>
    <s v="24/04/2023"/>
    <x v="13"/>
    <x v="0"/>
    <x v="0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1099"/>
    <n v="38.65"/>
    <s v="24/04/2023"/>
    <x v="13"/>
    <x v="0"/>
    <x v="1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1108"/>
    <n v="53.57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109"/>
    <n v="69.7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111"/>
    <n v="69.7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112"/>
    <n v="69.7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114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115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119"/>
    <n v="77.680000000000007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1120"/>
    <n v="53.37"/>
    <s v="24/04/2023"/>
    <x v="13"/>
    <x v="0"/>
    <x v="15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122"/>
    <n v="69.78"/>
    <s v="24/04/2023"/>
    <x v="13"/>
    <x v="0"/>
    <x v="4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1130"/>
    <n v="188.82"/>
    <s v="24/04/2023"/>
    <x v="13"/>
    <x v="0"/>
    <x v="16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138"/>
    <n v="188.82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139"/>
    <n v="188.82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142"/>
    <n v="188.82"/>
    <s v="24/04/2023"/>
    <x v="13"/>
    <x v="0"/>
    <x v="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1151"/>
    <n v="38.65"/>
    <s v="24/04/2023"/>
    <x v="13"/>
    <x v="0"/>
    <x v="1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1154"/>
    <n v="69.7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1156"/>
    <n v="57.46"/>
    <s v="24/04/2023"/>
    <x v="13"/>
    <x v="0"/>
    <x v="3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1157"/>
    <n v="38.65"/>
    <s v="24/04/2023"/>
    <x v="13"/>
    <x v="0"/>
    <x v="1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1166"/>
    <n v="188.82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1168"/>
    <n v="113.8"/>
    <s v="24/04/2023"/>
    <x v="13"/>
    <x v="0"/>
    <x v="0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169"/>
    <n v="69.7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170"/>
    <n v="51.71"/>
    <s v="24/04/2023"/>
    <x v="13"/>
    <x v="0"/>
    <x v="0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1171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173"/>
    <n v="43.08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1174"/>
    <n v="103.32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176"/>
    <n v="51.71"/>
    <s v="24/04/2023"/>
    <x v="13"/>
    <x v="0"/>
    <x v="0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1177"/>
    <n v="43.0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1181"/>
    <n v="69.78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1182"/>
    <n v="42"/>
    <s v="24/04/2023"/>
    <x v="13"/>
    <x v="0"/>
    <x v="3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1184"/>
    <n v="55.99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1185"/>
    <n v="113.8"/>
    <s v="24/04/2023"/>
    <x v="13"/>
    <x v="0"/>
    <x v="0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186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493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192"/>
    <n v="39.1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198"/>
    <n v="51.71"/>
    <s v="24/04/2023"/>
    <x v="13"/>
    <x v="0"/>
    <x v="0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1201"/>
    <n v="43.09"/>
    <s v="24/04/2023"/>
    <x v="13"/>
    <x v="0"/>
    <x v="3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1203"/>
    <n v="53.57"/>
    <s v="24/04/2023"/>
    <x v="13"/>
    <x v="0"/>
    <x v="18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1205"/>
    <n v="51.71"/>
    <s v="24/04/2023"/>
    <x v="13"/>
    <x v="0"/>
    <x v="0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210"/>
    <n v="188.82"/>
    <s v="24/04/2023"/>
    <x v="13"/>
    <x v="0"/>
    <x v="4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1220"/>
    <n v="43.09"/>
    <s v="24/04/2023"/>
    <x v="13"/>
    <x v="0"/>
    <x v="2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1224"/>
    <n v="38.65"/>
    <s v="24/04/2023"/>
    <x v="13"/>
    <x v="0"/>
    <x v="3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1226"/>
    <n v="38.65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1228"/>
    <n v="38.65"/>
    <s v="24/04/2023"/>
    <x v="13"/>
    <x v="0"/>
    <x v="1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1230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232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1233"/>
    <n v="38.65"/>
    <s v="24/04/2023"/>
    <x v="13"/>
    <x v="0"/>
    <x v="1"/>
    <x v="0"/>
    <s v="01.02.99 - OUTROS BENEFICIOS"/>
    <x v="0"/>
    <x v="0"/>
  </r>
  <r>
    <x v="0"/>
    <x v="2"/>
    <s v="UBS J ROBRU GUAIANAZES"/>
    <n v="2787717"/>
    <s v="UBS JARDIM ROBRU - GUAIANASES"/>
    <n v="2784"/>
    <x v="0"/>
    <x v="0"/>
    <s v="01.02.99"/>
    <s v="OUTROS BENEFICIOS"/>
    <x v="0"/>
    <x v="1"/>
    <x v="1236"/>
    <n v="43.09"/>
    <s v="24/04/2023"/>
    <x v="13"/>
    <x v="0"/>
    <x v="15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239"/>
    <n v="83.99"/>
    <s v="24/04/2023"/>
    <x v="13"/>
    <x v="0"/>
    <x v="4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1241"/>
    <n v="55.99"/>
    <s v="24/04/2023"/>
    <x v="13"/>
    <x v="0"/>
    <x v="8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1248"/>
    <n v="43.09"/>
    <s v="24/04/2023"/>
    <x v="13"/>
    <x v="0"/>
    <x v="15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1250"/>
    <n v="43.09"/>
    <s v="24/04/2023"/>
    <x v="13"/>
    <x v="0"/>
    <x v="15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1251"/>
    <n v="43.09"/>
    <s v="24/04/2023"/>
    <x v="13"/>
    <x v="0"/>
    <x v="3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1253"/>
    <n v="43.09"/>
    <s v="24/04/2023"/>
    <x v="13"/>
    <x v="0"/>
    <x v="11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1263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264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265"/>
    <n v="34.78"/>
    <s v="24/04/2023"/>
    <x v="13"/>
    <x v="0"/>
    <x v="0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267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1268"/>
    <n v="93.05"/>
    <s v="24/04/2023"/>
    <x v="13"/>
    <x v="0"/>
    <x v="3"/>
    <x v="0"/>
    <s v="01.02.99 - OUTROS BENEFICIOS"/>
    <x v="0"/>
    <x v="0"/>
  </r>
  <r>
    <x v="0"/>
    <x v="2"/>
    <s v="UBS J ROBRU GUAIANAZES"/>
    <n v="2787717"/>
    <s v="UBS JARDIM ROBRU - GUAIANASES"/>
    <n v="2784"/>
    <x v="0"/>
    <x v="0"/>
    <s v="01.02.99"/>
    <s v="OUTROS BENEFICIOS"/>
    <x v="0"/>
    <x v="1"/>
    <x v="1272"/>
    <n v="53.37"/>
    <s v="24/04/2023"/>
    <x v="13"/>
    <x v="0"/>
    <x v="15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359"/>
    <n v="38.65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275"/>
    <n v="43.0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1276"/>
    <n v="51.71"/>
    <s v="24/04/2023"/>
    <x v="13"/>
    <x v="0"/>
    <x v="5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1277"/>
    <n v="51.71"/>
    <s v="24/04/2023"/>
    <x v="13"/>
    <x v="0"/>
    <x v="5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1280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52"/>
    <x v="0"/>
    <x v="0"/>
    <s v="01.02.99"/>
    <s v="OUTROS BENEFICIOS"/>
    <x v="0"/>
    <x v="1"/>
    <x v="1281"/>
    <n v="53.37"/>
    <s v="24/04/2023"/>
    <x v="13"/>
    <x v="0"/>
    <x v="1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282"/>
    <n v="121.58"/>
    <s v="24/04/2023"/>
    <x v="13"/>
    <x v="0"/>
    <x v="0"/>
    <x v="0"/>
    <s v="01.02.99 - OUTROS BENEFICIOS"/>
    <x v="0"/>
    <x v="0"/>
  </r>
  <r>
    <x v="0"/>
    <x v="1"/>
    <s v="UBS PREFEITO PRESTES MAIA"/>
    <n v="4049969"/>
    <s v="UBS PREFEITO PRESTES MAIA"/>
    <n v="2801"/>
    <x v="0"/>
    <x v="0"/>
    <s v="01.02.99"/>
    <s v="OUTROS BENEFICIOS"/>
    <x v="0"/>
    <x v="1"/>
    <x v="1285"/>
    <n v="53.37"/>
    <s v="24/04/2023"/>
    <x v="13"/>
    <x v="0"/>
    <x v="1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326"/>
    <n v="51.71"/>
    <s v="24/04/2023"/>
    <x v="13"/>
    <x v="0"/>
    <x v="0"/>
    <x v="0"/>
    <s v="01.02.99 - OUTROS BENEFICIOS"/>
    <x v="0"/>
    <x v="0"/>
  </r>
  <r>
    <x v="0"/>
    <x v="0"/>
    <s v="UBS J N SRA DO CARMO"/>
    <n v="4050134"/>
    <s v="UBS JARDIM NOSSA SENHORA DO CARMO"/>
    <n v="2752"/>
    <x v="0"/>
    <x v="0"/>
    <s v="01.02.99"/>
    <s v="OUTROS BENEFICIOS"/>
    <x v="0"/>
    <x v="1"/>
    <x v="1329"/>
    <n v="40.11"/>
    <s v="24/04/2023"/>
    <x v="13"/>
    <x v="0"/>
    <x v="10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335"/>
    <n v="69.78"/>
    <s v="24/04/2023"/>
    <x v="13"/>
    <x v="0"/>
    <x v="4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1337"/>
    <n v="57.46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338"/>
    <n v="69.7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339"/>
    <n v="69.7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340"/>
    <n v="43.09"/>
    <s v="24/04/2023"/>
    <x v="13"/>
    <x v="0"/>
    <x v="7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1341"/>
    <n v="69.7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344"/>
    <n v="69.7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345"/>
    <n v="69.7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1347"/>
    <n v="69.7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1350"/>
    <n v="188.82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537"/>
    <n v="334.5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5235"/>
    <n v="38.65"/>
    <s v="24/04/2023"/>
    <x v="13"/>
    <x v="0"/>
    <x v="1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1353"/>
    <n v="69.7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1359"/>
    <n v="69.7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360"/>
    <n v="112.98"/>
    <s v="24/04/2023"/>
    <x v="13"/>
    <x v="0"/>
    <x v="9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1361"/>
    <n v="118.18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362"/>
    <n v="40.11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363"/>
    <n v="38.65"/>
    <s v="24/04/2023"/>
    <x v="13"/>
    <x v="0"/>
    <x v="3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1364"/>
    <n v="188.82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5360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371"/>
    <n v="188.82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1374"/>
    <n v="43.09"/>
    <s v="24/04/2023"/>
    <x v="13"/>
    <x v="0"/>
    <x v="12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1378"/>
    <n v="188.82"/>
    <s v="24/04/2023"/>
    <x v="13"/>
    <x v="0"/>
    <x v="3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1379"/>
    <n v="103.32"/>
    <s v="24/04/2023"/>
    <x v="13"/>
    <x v="0"/>
    <x v="3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1382"/>
    <n v="38.65"/>
    <s v="24/04/2023"/>
    <x v="13"/>
    <x v="0"/>
    <x v="1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1384"/>
    <n v="69.7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1388"/>
    <n v="38.65"/>
    <s v="24/04/2023"/>
    <x v="13"/>
    <x v="0"/>
    <x v="1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1389"/>
    <n v="61.07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391"/>
    <n v="38.65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1400"/>
    <n v="69.78"/>
    <s v="24/04/2023"/>
    <x v="13"/>
    <x v="0"/>
    <x v="4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1402"/>
    <n v="51.71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403"/>
    <n v="51.71"/>
    <s v="24/04/2023"/>
    <x v="13"/>
    <x v="0"/>
    <x v="0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1404"/>
    <n v="34.78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405"/>
    <n v="43.09"/>
    <s v="24/04/2023"/>
    <x v="13"/>
    <x v="0"/>
    <x v="7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406"/>
    <n v="38.65"/>
    <s v="24/04/2023"/>
    <x v="13"/>
    <x v="0"/>
    <x v="1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407"/>
    <n v="38.65"/>
    <s v="24/04/2023"/>
    <x v="13"/>
    <x v="0"/>
    <x v="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1408"/>
    <n v="38.65"/>
    <s v="24/04/2023"/>
    <x v="13"/>
    <x v="0"/>
    <x v="1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410"/>
    <n v="69.7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413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423"/>
    <n v="43.0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1424"/>
    <n v="121.58"/>
    <s v="24/04/2023"/>
    <x v="13"/>
    <x v="0"/>
    <x v="3"/>
    <x v="0"/>
    <s v="01.02.99 - OUTROS BENEFICIOS"/>
    <x v="0"/>
    <x v="0"/>
  </r>
  <r>
    <x v="0"/>
    <x v="0"/>
    <s v="UBS J N SRA DO CARMO"/>
    <n v="4050134"/>
    <s v="UBS JARDIM NOSSA SENHORA DO CARMO"/>
    <n v="2752"/>
    <x v="0"/>
    <x v="0"/>
    <s v="01.02.99"/>
    <s v="OUTROS BENEFICIOS"/>
    <x v="0"/>
    <x v="1"/>
    <x v="1425"/>
    <n v="40.11"/>
    <s v="24/04/2023"/>
    <x v="13"/>
    <x v="0"/>
    <x v="10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1426"/>
    <n v="57.46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429"/>
    <n v="57.46"/>
    <s v="24/04/2023"/>
    <x v="13"/>
    <x v="0"/>
    <x v="3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1431"/>
    <n v="43.08"/>
    <s v="24/04/2023"/>
    <x v="13"/>
    <x v="0"/>
    <x v="4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1432"/>
    <n v="40.11"/>
    <s v="24/04/2023"/>
    <x v="13"/>
    <x v="0"/>
    <x v="1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1435"/>
    <n v="69.7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1436"/>
    <n v="69.7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1437"/>
    <n v="51.71"/>
    <s v="24/04/2023"/>
    <x v="13"/>
    <x v="0"/>
    <x v="5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1443"/>
    <n v="121.58"/>
    <s v="24/04/2023"/>
    <x v="13"/>
    <x v="0"/>
    <x v="5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1445"/>
    <n v="125.54"/>
    <s v="24/04/2023"/>
    <x v="13"/>
    <x v="0"/>
    <x v="12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449"/>
    <n v="188.82"/>
    <s v="24/04/2023"/>
    <x v="13"/>
    <x v="0"/>
    <x v="0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1450"/>
    <n v="188.82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1456"/>
    <n v="126.45"/>
    <s v="24/04/2023"/>
    <x v="13"/>
    <x v="0"/>
    <x v="3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1458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459"/>
    <n v="113.8"/>
    <s v="24/04/2023"/>
    <x v="13"/>
    <x v="0"/>
    <x v="9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587"/>
    <n v="229.15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1461"/>
    <n v="126.45"/>
    <s v="24/04/2023"/>
    <x v="13"/>
    <x v="0"/>
    <x v="5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1462"/>
    <n v="38.65"/>
    <s v="24/04/2023"/>
    <x v="13"/>
    <x v="0"/>
    <x v="1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1463"/>
    <n v="38.65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473"/>
    <n v="51.71"/>
    <s v="24/04/2023"/>
    <x v="13"/>
    <x v="0"/>
    <x v="0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477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478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479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480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1481"/>
    <n v="43.0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1484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485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486"/>
    <n v="69.7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487"/>
    <n v="69.7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491"/>
    <n v="51.71"/>
    <s v="24/04/2023"/>
    <x v="13"/>
    <x v="0"/>
    <x v="9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633"/>
    <n v="264.7900000000000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1494"/>
    <n v="53.57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495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498"/>
    <n v="43.08"/>
    <s v="24/04/2023"/>
    <x v="13"/>
    <x v="0"/>
    <x v="4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1499"/>
    <n v="36.090000000000003"/>
    <s v="24/04/2023"/>
    <x v="13"/>
    <x v="0"/>
    <x v="20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500"/>
    <n v="40.11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1501"/>
    <n v="38.65"/>
    <s v="24/04/2023"/>
    <x v="13"/>
    <x v="0"/>
    <x v="3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1503"/>
    <n v="126.45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504"/>
    <n v="34.78"/>
    <s v="24/04/2023"/>
    <x v="13"/>
    <x v="0"/>
    <x v="0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1507"/>
    <n v="55.99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1508"/>
    <n v="61.07"/>
    <s v="24/04/2023"/>
    <x v="13"/>
    <x v="0"/>
    <x v="1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1515"/>
    <n v="57.46"/>
    <s v="24/04/2023"/>
    <x v="13"/>
    <x v="0"/>
    <x v="3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1516"/>
    <n v="83.99"/>
    <s v="24/04/2023"/>
    <x v="13"/>
    <x v="0"/>
    <x v="8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518"/>
    <n v="43.09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1519"/>
    <n v="43.09"/>
    <s v="24/04/2023"/>
    <x v="13"/>
    <x v="0"/>
    <x v="15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1533"/>
    <n v="61.76"/>
    <s v="24/04/2023"/>
    <x v="13"/>
    <x v="0"/>
    <x v="8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5237"/>
    <n v="42"/>
    <s v="24/04/2023"/>
    <x v="13"/>
    <x v="0"/>
    <x v="8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1534"/>
    <n v="43.09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535"/>
    <n v="57.46"/>
    <s v="24/04/2023"/>
    <x v="13"/>
    <x v="0"/>
    <x v="3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1536"/>
    <n v="57.46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655"/>
    <n v="343.72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1538"/>
    <n v="57.46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539"/>
    <n v="69.7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540"/>
    <n v="51.71"/>
    <s v="24/04/2023"/>
    <x v="13"/>
    <x v="0"/>
    <x v="9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1541"/>
    <n v="188.82"/>
    <s v="24/04/2023"/>
    <x v="13"/>
    <x v="0"/>
    <x v="4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1542"/>
    <n v="38.65"/>
    <s v="24/04/2023"/>
    <x v="13"/>
    <x v="0"/>
    <x v="1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1543"/>
    <n v="38.65"/>
    <s v="24/04/2023"/>
    <x v="13"/>
    <x v="0"/>
    <x v="1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544"/>
    <n v="38.65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1546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1547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549"/>
    <n v="48.21"/>
    <s v="24/04/2023"/>
    <x v="13"/>
    <x v="0"/>
    <x v="9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1552"/>
    <n v="69.7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1553"/>
    <n v="69.78"/>
    <s v="24/04/2023"/>
    <x v="13"/>
    <x v="0"/>
    <x v="4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1556"/>
    <n v="126.45"/>
    <s v="24/04/2023"/>
    <x v="13"/>
    <x v="0"/>
    <x v="3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1558"/>
    <n v="122.4"/>
    <s v="24/04/2023"/>
    <x v="13"/>
    <x v="0"/>
    <x v="11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1561"/>
    <n v="51.71"/>
    <s v="24/04/2023"/>
    <x v="13"/>
    <x v="0"/>
    <x v="5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564"/>
    <n v="42.51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565"/>
    <n v="38.65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568"/>
    <n v="38.65"/>
    <s v="24/04/2023"/>
    <x v="13"/>
    <x v="0"/>
    <x v="1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1569"/>
    <n v="38.65"/>
    <s v="24/04/2023"/>
    <x v="13"/>
    <x v="0"/>
    <x v="1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1571"/>
    <n v="122.4"/>
    <s v="24/04/2023"/>
    <x v="13"/>
    <x v="0"/>
    <x v="4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1572"/>
    <n v="122.4"/>
    <s v="24/04/2023"/>
    <x v="13"/>
    <x v="0"/>
    <x v="3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1573"/>
    <n v="51.71"/>
    <s v="24/04/2023"/>
    <x v="13"/>
    <x v="0"/>
    <x v="5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1579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581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583"/>
    <n v="48.21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777"/>
    <n v="229.15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1588"/>
    <n v="38.65"/>
    <s v="24/04/2023"/>
    <x v="13"/>
    <x v="0"/>
    <x v="4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1589"/>
    <n v="34.78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1590"/>
    <n v="38.65"/>
    <s v="24/04/2023"/>
    <x v="13"/>
    <x v="0"/>
    <x v="1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1591"/>
    <n v="38.65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593"/>
    <n v="43.0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1596"/>
    <n v="38.65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598"/>
    <n v="38.65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1603"/>
    <n v="43.09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1604"/>
    <n v="42.51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1605"/>
    <n v="38.65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606"/>
    <n v="38.65"/>
    <s v="24/04/2023"/>
    <x v="13"/>
    <x v="0"/>
    <x v="1"/>
    <x v="0"/>
    <s v="01.02.99 - OUTROS BENEFICIOS"/>
    <x v="0"/>
    <x v="0"/>
  </r>
  <r>
    <x v="0"/>
    <x v="1"/>
    <s v="UBS PREFEITO PRESTES MAIA"/>
    <n v="4049969"/>
    <s v="UBS PREFEITO PRESTES MAIA"/>
    <n v="2801"/>
    <x v="0"/>
    <x v="0"/>
    <s v="01.02.99"/>
    <s v="OUTROS BENEFICIOS"/>
    <x v="0"/>
    <x v="1"/>
    <x v="1614"/>
    <n v="53.37"/>
    <s v="24/04/2023"/>
    <x v="13"/>
    <x v="0"/>
    <x v="15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615"/>
    <n v="126.45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616"/>
    <n v="38.65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617"/>
    <n v="61.07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618"/>
    <n v="55.99"/>
    <s v="24/04/2023"/>
    <x v="13"/>
    <x v="0"/>
    <x v="4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1622"/>
    <n v="55.99"/>
    <s v="24/04/2023"/>
    <x v="13"/>
    <x v="0"/>
    <x v="8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623"/>
    <n v="51.71"/>
    <s v="24/04/2023"/>
    <x v="13"/>
    <x v="0"/>
    <x v="9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624"/>
    <n v="38.65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627"/>
    <n v="69.78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628"/>
    <n v="43.09"/>
    <s v="24/04/2023"/>
    <x v="13"/>
    <x v="0"/>
    <x v="3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1629"/>
    <n v="51.71"/>
    <s v="24/04/2023"/>
    <x v="13"/>
    <x v="0"/>
    <x v="5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630"/>
    <n v="57.46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1631"/>
    <n v="43.09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632"/>
    <n v="39.18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824"/>
    <n v="272.43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634"/>
    <n v="57.46"/>
    <s v="24/04/2023"/>
    <x v="13"/>
    <x v="0"/>
    <x v="3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1637"/>
    <n v="43.09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639"/>
    <n v="188.82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641"/>
    <n v="69.78"/>
    <s v="24/04/2023"/>
    <x v="13"/>
    <x v="0"/>
    <x v="4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1643"/>
    <n v="53.57"/>
    <s v="24/04/2023"/>
    <x v="13"/>
    <x v="0"/>
    <x v="17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1644"/>
    <n v="36.090000000000003"/>
    <s v="24/04/2023"/>
    <x v="13"/>
    <x v="0"/>
    <x v="2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645"/>
    <n v="48.33"/>
    <s v="24/04/2023"/>
    <x v="13"/>
    <x v="0"/>
    <x v="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1647"/>
    <n v="43.08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648"/>
    <n v="38.65"/>
    <s v="24/04/2023"/>
    <x v="13"/>
    <x v="0"/>
    <x v="3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1650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651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1652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361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1653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828"/>
    <n v="946.02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657"/>
    <n v="34.78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1660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1661"/>
    <n v="67.23"/>
    <s v="24/04/2023"/>
    <x v="13"/>
    <x v="0"/>
    <x v="12"/>
    <x v="0"/>
    <s v="01.02.99 - OUTROS BENEFICIOS"/>
    <x v="0"/>
    <x v="0"/>
  </r>
  <r>
    <x v="0"/>
    <x v="2"/>
    <s v="CER II GUAIANASES"/>
    <n v="7739834"/>
    <s v="CER II GUAIANASES"/>
    <n v="2936"/>
    <x v="0"/>
    <x v="0"/>
    <s v="01.02.99"/>
    <s v="OUTROS BENEFICIOS"/>
    <x v="0"/>
    <x v="1"/>
    <x v="1661"/>
    <n v="67.23"/>
    <s v="24/04/2023"/>
    <x v="13"/>
    <x v="0"/>
    <x v="13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663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665"/>
    <n v="69.7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1666"/>
    <n v="69.7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667"/>
    <n v="43.0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1668"/>
    <n v="42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669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1670"/>
    <n v="69.7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1671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1672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673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1674"/>
    <n v="43.08"/>
    <s v="24/04/2023"/>
    <x v="13"/>
    <x v="0"/>
    <x v="4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1675"/>
    <n v="57.46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1676"/>
    <n v="62.03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677"/>
    <n v="121.5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1678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679"/>
    <n v="113.8"/>
    <s v="24/04/2023"/>
    <x v="13"/>
    <x v="0"/>
    <x v="0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1680"/>
    <n v="53.57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681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1683"/>
    <n v="69.7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1684"/>
    <n v="55.99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1685"/>
    <n v="43.0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1686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692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1694"/>
    <n v="43.09"/>
    <s v="24/04/2023"/>
    <x v="13"/>
    <x v="0"/>
    <x v="3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1695"/>
    <n v="48.21"/>
    <s v="24/04/2023"/>
    <x v="13"/>
    <x v="0"/>
    <x v="5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1696"/>
    <n v="38.65"/>
    <s v="24/04/2023"/>
    <x v="13"/>
    <x v="0"/>
    <x v="1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1697"/>
    <n v="42"/>
    <s v="24/04/2023"/>
    <x v="13"/>
    <x v="0"/>
    <x v="8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1698"/>
    <n v="51.71"/>
    <s v="24/04/2023"/>
    <x v="13"/>
    <x v="0"/>
    <x v="5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362"/>
    <n v="38.65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1702"/>
    <n v="38.65"/>
    <s v="24/04/2023"/>
    <x v="13"/>
    <x v="0"/>
    <x v="15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1704"/>
    <n v="126.45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1705"/>
    <n v="42"/>
    <s v="24/04/2023"/>
    <x v="13"/>
    <x v="0"/>
    <x v="3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1706"/>
    <n v="69.7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5322"/>
    <n v="51.71"/>
    <s v="24/04/2023"/>
    <x v="13"/>
    <x v="0"/>
    <x v="5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1710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1711"/>
    <n v="38.65"/>
    <s v="24/04/2023"/>
    <x v="13"/>
    <x v="0"/>
    <x v="1"/>
    <x v="0"/>
    <s v="01.02.99 - OUTROS BENEFICIOS"/>
    <x v="0"/>
    <x v="0"/>
  </r>
  <r>
    <x v="0"/>
    <x v="2"/>
    <s v="UBS V COSMOPOLITA"/>
    <n v="2789310"/>
    <s v="UBS VILA COSMOPOLITA"/>
    <n v="2812"/>
    <x v="0"/>
    <x v="0"/>
    <s v="01.02.99"/>
    <s v="OUTROS BENEFICIOS"/>
    <x v="0"/>
    <x v="1"/>
    <x v="1712"/>
    <n v="38.65"/>
    <s v="24/04/2023"/>
    <x v="13"/>
    <x v="0"/>
    <x v="1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1713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1714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715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363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716"/>
    <n v="43.08"/>
    <s v="24/04/2023"/>
    <x v="13"/>
    <x v="0"/>
    <x v="4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1722"/>
    <n v="36.090000000000003"/>
    <s v="24/04/2023"/>
    <x v="13"/>
    <x v="0"/>
    <x v="20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1723"/>
    <n v="36.090000000000003"/>
    <s v="24/04/2023"/>
    <x v="13"/>
    <x v="0"/>
    <x v="2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725"/>
    <n v="51.71"/>
    <s v="24/04/2023"/>
    <x v="13"/>
    <x v="0"/>
    <x v="9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1727"/>
    <n v="51.71"/>
    <s v="24/04/2023"/>
    <x v="13"/>
    <x v="0"/>
    <x v="5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732"/>
    <n v="69.7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733"/>
    <n v="38.65"/>
    <s v="24/04/2023"/>
    <x v="13"/>
    <x v="0"/>
    <x v="1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1735"/>
    <n v="69.78"/>
    <s v="24/04/2023"/>
    <x v="13"/>
    <x v="0"/>
    <x v="4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1737"/>
    <n v="38.65"/>
    <s v="24/04/2023"/>
    <x v="13"/>
    <x v="0"/>
    <x v="11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1738"/>
    <n v="170.88"/>
    <s v="24/04/2023"/>
    <x v="13"/>
    <x v="0"/>
    <x v="15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1740"/>
    <n v="57.46"/>
    <s v="24/04/2023"/>
    <x v="13"/>
    <x v="0"/>
    <x v="10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1741"/>
    <n v="38.65"/>
    <s v="24/04/2023"/>
    <x v="13"/>
    <x v="0"/>
    <x v="1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1742"/>
    <n v="38.65"/>
    <s v="24/04/2023"/>
    <x v="13"/>
    <x v="0"/>
    <x v="1"/>
    <x v="0"/>
    <s v="01.02.99 - OUTROS BENEFIC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99"/>
    <s v="OUTROS BENEFICIOS"/>
    <x v="0"/>
    <x v="1"/>
    <x v="1743"/>
    <n v="36.090000000000003"/>
    <s v="24/04/2023"/>
    <x v="13"/>
    <x v="0"/>
    <x v="21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1745"/>
    <n v="43.09"/>
    <s v="24/04/2023"/>
    <x v="13"/>
    <x v="0"/>
    <x v="11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1746"/>
    <n v="40.11"/>
    <s v="24/04/2023"/>
    <x v="13"/>
    <x v="0"/>
    <x v="10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1747"/>
    <n v="40.11"/>
    <s v="24/04/2023"/>
    <x v="13"/>
    <x v="0"/>
    <x v="10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1748"/>
    <n v="40.11"/>
    <s v="24/04/2023"/>
    <x v="13"/>
    <x v="0"/>
    <x v="10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1749"/>
    <n v="40.11"/>
    <s v="24/04/2023"/>
    <x v="13"/>
    <x v="0"/>
    <x v="10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1750"/>
    <n v="36.090000000000003"/>
    <s v="24/04/2023"/>
    <x v="13"/>
    <x v="0"/>
    <x v="2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754"/>
    <n v="48.21"/>
    <s v="24/04/2023"/>
    <x v="13"/>
    <x v="0"/>
    <x v="0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1755"/>
    <n v="69.7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1756"/>
    <n v="188.82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759"/>
    <n v="69.7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1762"/>
    <n v="126.45"/>
    <s v="24/04/2023"/>
    <x v="13"/>
    <x v="0"/>
    <x v="3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1767"/>
    <n v="38.65"/>
    <s v="24/04/2023"/>
    <x v="13"/>
    <x v="0"/>
    <x v="1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1771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772"/>
    <n v="188.82"/>
    <s v="24/04/2023"/>
    <x v="13"/>
    <x v="0"/>
    <x v="0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1773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775"/>
    <n v="43.08"/>
    <s v="24/04/2023"/>
    <x v="13"/>
    <x v="0"/>
    <x v="4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1776"/>
    <n v="36.090000000000003"/>
    <s v="24/04/2023"/>
    <x v="13"/>
    <x v="0"/>
    <x v="2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858"/>
    <n v="591.84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1778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1781"/>
    <n v="69.78"/>
    <s v="24/04/2023"/>
    <x v="13"/>
    <x v="0"/>
    <x v="4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1785"/>
    <n v="43.09"/>
    <s v="24/04/2023"/>
    <x v="13"/>
    <x v="0"/>
    <x v="3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1787"/>
    <n v="43.09"/>
    <s v="24/04/2023"/>
    <x v="13"/>
    <x v="0"/>
    <x v="17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1788"/>
    <n v="34.78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1789"/>
    <n v="42.51"/>
    <s v="24/04/2023"/>
    <x v="13"/>
    <x v="0"/>
    <x v="1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1790"/>
    <n v="42.51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792"/>
    <n v="69.7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794"/>
    <n v="43.08"/>
    <s v="24/04/2023"/>
    <x v="13"/>
    <x v="0"/>
    <x v="4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1795"/>
    <n v="38.65"/>
    <s v="24/04/2023"/>
    <x v="13"/>
    <x v="0"/>
    <x v="1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1797"/>
    <n v="69.7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2"/>
    <x v="0"/>
    <x v="0"/>
    <s v="01.02.99"/>
    <s v="OUTROS BENEFICIOS"/>
    <x v="0"/>
    <x v="1"/>
    <x v="1798"/>
    <n v="38.65"/>
    <s v="24/04/2023"/>
    <x v="13"/>
    <x v="0"/>
    <x v="1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1799"/>
    <n v="36.090000000000003"/>
    <s v="24/04/2023"/>
    <x v="13"/>
    <x v="0"/>
    <x v="2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1801"/>
    <n v="46.62"/>
    <s v="24/04/2023"/>
    <x v="13"/>
    <x v="0"/>
    <x v="5"/>
    <x v="0"/>
    <s v="01.02.99 - OUTROS BENEFICIOS"/>
    <x v="0"/>
    <x v="0"/>
  </r>
  <r>
    <x v="0"/>
    <x v="0"/>
    <s v="AMA/UBS INTEGRADA JD BRASILIA"/>
    <n v="4050088"/>
    <s v="AMA/UBS INTEGRADA JARDIM BRASILIA"/>
    <n v="2905"/>
    <x v="0"/>
    <x v="0"/>
    <s v="01.02.99"/>
    <s v="OUTROS BENEFICIOS"/>
    <x v="0"/>
    <x v="1"/>
    <x v="1802"/>
    <n v="46.62"/>
    <s v="24/04/2023"/>
    <x v="13"/>
    <x v="0"/>
    <x v="5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1805"/>
    <n v="46.62"/>
    <s v="24/04/2023"/>
    <x v="13"/>
    <x v="0"/>
    <x v="5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1806"/>
    <n v="46.62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807"/>
    <n v="97.07"/>
    <s v="24/04/2023"/>
    <x v="13"/>
    <x v="0"/>
    <x v="0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809"/>
    <n v="69.78"/>
    <s v="24/04/2023"/>
    <x v="13"/>
    <x v="0"/>
    <x v="4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1810"/>
    <n v="38.65"/>
    <s v="24/04/2023"/>
    <x v="13"/>
    <x v="0"/>
    <x v="3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1812"/>
    <n v="43.09"/>
    <s v="24/04/2023"/>
    <x v="13"/>
    <x v="0"/>
    <x v="3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1814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815"/>
    <n v="43.08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1816"/>
    <n v="48.21"/>
    <s v="24/04/2023"/>
    <x v="13"/>
    <x v="0"/>
    <x v="0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1817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818"/>
    <n v="50.39"/>
    <s v="24/04/2023"/>
    <x v="13"/>
    <x v="0"/>
    <x v="9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1819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20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21"/>
    <n v="30.21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1822"/>
    <n v="57.46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1826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927"/>
    <n v="229.15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1829"/>
    <n v="43.09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1831"/>
    <n v="93.05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1832"/>
    <n v="121.58"/>
    <s v="24/04/2023"/>
    <x v="13"/>
    <x v="0"/>
    <x v="4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1833"/>
    <n v="188.82"/>
    <s v="24/04/2023"/>
    <x v="13"/>
    <x v="0"/>
    <x v="2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1835"/>
    <n v="34.78"/>
    <s v="24/04/2023"/>
    <x v="13"/>
    <x v="0"/>
    <x v="1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1841"/>
    <n v="53.37"/>
    <s v="24/04/2023"/>
    <x v="13"/>
    <x v="0"/>
    <x v="17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5267"/>
    <n v="40.11"/>
    <s v="24/04/2023"/>
    <x v="13"/>
    <x v="0"/>
    <x v="1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45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47"/>
    <n v="51.71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848"/>
    <n v="51.71"/>
    <s v="24/04/2023"/>
    <x v="13"/>
    <x v="0"/>
    <x v="9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850"/>
    <n v="69.78"/>
    <s v="24/04/2023"/>
    <x v="13"/>
    <x v="0"/>
    <x v="4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1851"/>
    <n v="34.78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856"/>
    <n v="53.57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59"/>
    <n v="48.2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60"/>
    <n v="51.71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862"/>
    <n v="39.18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64"/>
    <n v="51.71"/>
    <s v="24/04/2023"/>
    <x v="13"/>
    <x v="0"/>
    <x v="0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1865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866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68"/>
    <n v="46.62"/>
    <s v="24/04/2023"/>
    <x v="13"/>
    <x v="0"/>
    <x v="0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1869"/>
    <n v="46.62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870"/>
    <n v="46.62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871"/>
    <n v="46.62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872"/>
    <n v="46.62"/>
    <s v="24/04/2023"/>
    <x v="13"/>
    <x v="0"/>
    <x v="9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873"/>
    <n v="46.62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874"/>
    <n v="46.62"/>
    <s v="24/04/2023"/>
    <x v="13"/>
    <x v="0"/>
    <x v="9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1875"/>
    <n v="46.62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876"/>
    <n v="46.62"/>
    <s v="24/04/2023"/>
    <x v="13"/>
    <x v="0"/>
    <x v="0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1877"/>
    <n v="46.62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78"/>
    <n v="46.62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1879"/>
    <n v="46.62"/>
    <s v="24/04/2023"/>
    <x v="13"/>
    <x v="0"/>
    <x v="5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5364"/>
    <n v="46.62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82"/>
    <n v="46.62"/>
    <s v="24/04/2023"/>
    <x v="13"/>
    <x v="0"/>
    <x v="0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1884"/>
    <n v="46.62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885"/>
    <n v="46.62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886"/>
    <n v="46.62"/>
    <s v="24/04/2023"/>
    <x v="13"/>
    <x v="0"/>
    <x v="0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1888"/>
    <n v="122.4"/>
    <s v="24/04/2023"/>
    <x v="13"/>
    <x v="0"/>
    <x v="2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1894"/>
    <n v="40.11"/>
    <s v="24/04/2023"/>
    <x v="13"/>
    <x v="0"/>
    <x v="1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1895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1896"/>
    <n v="46.62"/>
    <s v="24/04/2023"/>
    <x v="13"/>
    <x v="0"/>
    <x v="12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1897"/>
    <n v="30.21"/>
    <s v="24/04/2023"/>
    <x v="13"/>
    <x v="0"/>
    <x v="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1898"/>
    <n v="46.62"/>
    <s v="24/04/2023"/>
    <x v="13"/>
    <x v="0"/>
    <x v="0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1899"/>
    <n v="43.0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1901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1902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904"/>
    <n v="43.08"/>
    <s v="24/04/2023"/>
    <x v="13"/>
    <x v="0"/>
    <x v="7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1905"/>
    <n v="36.090000000000003"/>
    <s v="24/04/2023"/>
    <x v="13"/>
    <x v="0"/>
    <x v="20"/>
    <x v="0"/>
    <s v="01.02.99 - OUTROS BENEFIC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99"/>
    <s v="OUTROS BENEFICIOS"/>
    <x v="0"/>
    <x v="1"/>
    <x v="1907"/>
    <n v="36.090000000000003"/>
    <s v="24/04/2023"/>
    <x v="13"/>
    <x v="0"/>
    <x v="2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1908"/>
    <n v="51.71"/>
    <s v="24/04/2023"/>
    <x v="13"/>
    <x v="0"/>
    <x v="0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1909"/>
    <n v="57.46"/>
    <s v="24/04/2023"/>
    <x v="13"/>
    <x v="0"/>
    <x v="5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911"/>
    <n v="43.08"/>
    <s v="24/04/2023"/>
    <x v="13"/>
    <x v="0"/>
    <x v="4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1913"/>
    <n v="36.090000000000003"/>
    <s v="24/04/2023"/>
    <x v="13"/>
    <x v="0"/>
    <x v="20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1916"/>
    <n v="43.0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1918"/>
    <n v="69.78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1920"/>
    <n v="122.4"/>
    <s v="24/04/2023"/>
    <x v="13"/>
    <x v="0"/>
    <x v="3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1921"/>
    <n v="188.82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1924"/>
    <n v="46.62"/>
    <s v="24/04/2023"/>
    <x v="13"/>
    <x v="0"/>
    <x v="5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925"/>
    <n v="43.08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1926"/>
    <n v="57.46"/>
    <s v="24/04/2023"/>
    <x v="13"/>
    <x v="0"/>
    <x v="5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992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928"/>
    <n v="51.71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929"/>
    <n v="34.78"/>
    <s v="24/04/2023"/>
    <x v="13"/>
    <x v="0"/>
    <x v="1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1930"/>
    <n v="42"/>
    <s v="24/04/2023"/>
    <x v="13"/>
    <x v="0"/>
    <x v="8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1932"/>
    <n v="51.71"/>
    <s v="24/04/2023"/>
    <x v="13"/>
    <x v="0"/>
    <x v="9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1933"/>
    <n v="46.62"/>
    <s v="24/04/2023"/>
    <x v="13"/>
    <x v="0"/>
    <x v="0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934"/>
    <n v="38.65"/>
    <s v="24/04/2023"/>
    <x v="13"/>
    <x v="0"/>
    <x v="4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1935"/>
    <n v="38.65"/>
    <s v="24/04/2023"/>
    <x v="13"/>
    <x v="0"/>
    <x v="1"/>
    <x v="0"/>
    <s v="01.02.99 - OUTROS BENEFICIOS"/>
    <x v="0"/>
    <x v="0"/>
  </r>
  <r>
    <x v="0"/>
    <x v="1"/>
    <s v="UBS PREFEITO PRESTES MAIA"/>
    <n v="4049969"/>
    <s v="UBS PREFEITO PRESTES MAIA"/>
    <n v="2801"/>
    <x v="0"/>
    <x v="0"/>
    <s v="01.02.99"/>
    <s v="OUTROS BENEFICIOS"/>
    <x v="0"/>
    <x v="1"/>
    <x v="1936"/>
    <n v="43.09"/>
    <s v="24/04/2023"/>
    <x v="13"/>
    <x v="0"/>
    <x v="15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1939"/>
    <n v="43.0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1940"/>
    <n v="48.21"/>
    <s v="24/04/2023"/>
    <x v="13"/>
    <x v="0"/>
    <x v="3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1941"/>
    <n v="57.46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943"/>
    <n v="51.71"/>
    <s v="24/04/2023"/>
    <x v="13"/>
    <x v="0"/>
    <x v="0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1945"/>
    <n v="125.54"/>
    <s v="24/04/2023"/>
    <x v="13"/>
    <x v="0"/>
    <x v="11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1947"/>
    <n v="43.0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1948"/>
    <n v="126.45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949"/>
    <n v="51.71"/>
    <s v="24/04/2023"/>
    <x v="13"/>
    <x v="0"/>
    <x v="0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1950"/>
    <n v="42"/>
    <s v="24/04/2023"/>
    <x v="13"/>
    <x v="0"/>
    <x v="8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1951"/>
    <n v="42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1952"/>
    <n v="51.71"/>
    <s v="24/04/2023"/>
    <x v="13"/>
    <x v="0"/>
    <x v="0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1954"/>
    <n v="69.78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1956"/>
    <n v="51.71"/>
    <s v="24/04/2023"/>
    <x v="13"/>
    <x v="0"/>
    <x v="5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1958"/>
    <n v="38.65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1960"/>
    <n v="113.8"/>
    <s v="24/04/2023"/>
    <x v="13"/>
    <x v="0"/>
    <x v="0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962"/>
    <n v="43.0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1963"/>
    <n v="188.82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1968"/>
    <n v="38.65"/>
    <s v="24/04/2023"/>
    <x v="13"/>
    <x v="0"/>
    <x v="1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1971"/>
    <n v="42"/>
    <s v="24/04/2023"/>
    <x v="13"/>
    <x v="0"/>
    <x v="8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1972"/>
    <n v="43.08"/>
    <s v="24/04/2023"/>
    <x v="13"/>
    <x v="0"/>
    <x v="4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1973"/>
    <n v="126.45"/>
    <s v="24/04/2023"/>
    <x v="13"/>
    <x v="0"/>
    <x v="3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1974"/>
    <n v="113.8"/>
    <s v="24/04/2023"/>
    <x v="13"/>
    <x v="0"/>
    <x v="5"/>
    <x v="0"/>
    <s v="01.02.99 - OUTROS BENEFICIOS"/>
    <x v="0"/>
    <x v="0"/>
  </r>
  <r>
    <x v="0"/>
    <x v="0"/>
    <s v="AMA/UBS INTEGRADA JD BRASILIA"/>
    <n v="4050088"/>
    <s v="AMA/UBS INTEGRADA JARDIM BRASILIA"/>
    <n v="2905"/>
    <x v="0"/>
    <x v="0"/>
    <s v="01.02.99"/>
    <s v="OUTROS BENEFICIOS"/>
    <x v="0"/>
    <x v="1"/>
    <x v="1975"/>
    <n v="46.62"/>
    <s v="24/04/2023"/>
    <x v="13"/>
    <x v="0"/>
    <x v="5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1979"/>
    <n v="43.09"/>
    <s v="24/04/2023"/>
    <x v="13"/>
    <x v="0"/>
    <x v="12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1981"/>
    <n v="69.78"/>
    <s v="24/04/2023"/>
    <x v="13"/>
    <x v="0"/>
    <x v="4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1985"/>
    <n v="34.78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5239"/>
    <n v="55.99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1989"/>
    <n v="55.99"/>
    <s v="24/04/2023"/>
    <x v="13"/>
    <x v="0"/>
    <x v="7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5365"/>
    <n v="38.65"/>
    <s v="24/04/2023"/>
    <x v="13"/>
    <x v="0"/>
    <x v="1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1990"/>
    <n v="38.65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1991"/>
    <n v="69.7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1999"/>
    <n v="358.2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1993"/>
    <n v="38.65"/>
    <s v="24/04/2023"/>
    <x v="13"/>
    <x v="0"/>
    <x v="1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1994"/>
    <n v="38.65"/>
    <s v="24/04/2023"/>
    <x v="13"/>
    <x v="0"/>
    <x v="1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1996"/>
    <n v="43.09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1997"/>
    <n v="43.09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1998"/>
    <n v="57.46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001"/>
    <n v="51.71"/>
    <s v="24/04/2023"/>
    <x v="13"/>
    <x v="0"/>
    <x v="0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2005"/>
    <n v="55.99"/>
    <s v="24/04/2023"/>
    <x v="13"/>
    <x v="0"/>
    <x v="8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2010"/>
    <n v="34.78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011"/>
    <n v="38.65"/>
    <s v="24/04/2023"/>
    <x v="13"/>
    <x v="0"/>
    <x v="1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2015"/>
    <n v="38.65"/>
    <s v="24/04/2023"/>
    <x v="13"/>
    <x v="0"/>
    <x v="1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2017"/>
    <n v="43.0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2019"/>
    <n v="38.65"/>
    <s v="24/04/2023"/>
    <x v="13"/>
    <x v="0"/>
    <x v="1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020"/>
    <n v="122.4"/>
    <s v="24/04/2023"/>
    <x v="13"/>
    <x v="0"/>
    <x v="18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021"/>
    <n v="57.46"/>
    <s v="24/04/2023"/>
    <x v="13"/>
    <x v="0"/>
    <x v="18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023"/>
    <n v="53.57"/>
    <s v="24/04/2023"/>
    <x v="13"/>
    <x v="0"/>
    <x v="18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024"/>
    <n v="126.45"/>
    <s v="24/04/2023"/>
    <x v="13"/>
    <x v="0"/>
    <x v="18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025"/>
    <n v="121.58"/>
    <s v="24/04/2023"/>
    <x v="13"/>
    <x v="0"/>
    <x v="18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026"/>
    <n v="57.46"/>
    <s v="24/04/2023"/>
    <x v="13"/>
    <x v="0"/>
    <x v="18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027"/>
    <n v="57.46"/>
    <s v="24/04/2023"/>
    <x v="13"/>
    <x v="0"/>
    <x v="18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2029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038"/>
    <n v="67.23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039"/>
    <n v="51.71"/>
    <s v="24/04/2023"/>
    <x v="13"/>
    <x v="0"/>
    <x v="0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2041"/>
    <n v="43.09"/>
    <s v="24/04/2023"/>
    <x v="13"/>
    <x v="0"/>
    <x v="15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042"/>
    <n v="188.82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2046"/>
    <n v="126.45"/>
    <s v="24/04/2023"/>
    <x v="13"/>
    <x v="0"/>
    <x v="15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047"/>
    <n v="40.11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050"/>
    <n v="69.7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2052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2054"/>
    <n v="30.21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055"/>
    <n v="587.64"/>
    <s v="06/04/2023"/>
    <x v="0"/>
    <x v="0"/>
    <x v="4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056"/>
    <n v="43.09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057"/>
    <n v="48.21"/>
    <s v="24/04/2023"/>
    <x v="13"/>
    <x v="0"/>
    <x v="0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2058"/>
    <n v="64.45"/>
    <s v="24/04/2023"/>
    <x v="13"/>
    <x v="0"/>
    <x v="2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060"/>
    <n v="40.11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061"/>
    <n v="40.11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065"/>
    <n v="51.71"/>
    <s v="24/04/2023"/>
    <x v="13"/>
    <x v="0"/>
    <x v="0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366"/>
    <n v="188.82"/>
    <s v="24/04/2023"/>
    <x v="13"/>
    <x v="0"/>
    <x v="7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2067"/>
    <n v="40.11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070"/>
    <n v="39.18"/>
    <s v="24/04/2023"/>
    <x v="13"/>
    <x v="0"/>
    <x v="0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2071"/>
    <n v="40.11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072"/>
    <n v="188.82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073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074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076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077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078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079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080"/>
    <n v="39.18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081"/>
    <n v="358.22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082"/>
    <n v="134.44999999999999"/>
    <s v="24/04/2023"/>
    <x v="13"/>
    <x v="0"/>
    <x v="3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085"/>
    <n v="57.46"/>
    <s v="24/04/2023"/>
    <x v="13"/>
    <x v="0"/>
    <x v="3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2086"/>
    <n v="43.08"/>
    <s v="24/04/2023"/>
    <x v="13"/>
    <x v="0"/>
    <x v="4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090"/>
    <n v="53.57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091"/>
    <n v="103.32"/>
    <s v="24/04/2023"/>
    <x v="13"/>
    <x v="0"/>
    <x v="3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2092"/>
    <n v="68.97"/>
    <s v="24/04/2023"/>
    <x v="13"/>
    <x v="0"/>
    <x v="11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2093"/>
    <n v="36.090000000000003"/>
    <s v="24/04/2023"/>
    <x v="13"/>
    <x v="0"/>
    <x v="2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094"/>
    <n v="39.18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095"/>
    <n v="51.71"/>
    <s v="24/04/2023"/>
    <x v="13"/>
    <x v="0"/>
    <x v="9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102"/>
    <n v="42"/>
    <s v="24/04/2023"/>
    <x v="13"/>
    <x v="0"/>
    <x v="3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106"/>
    <n v="38.65"/>
    <s v="24/04/2023"/>
    <x v="13"/>
    <x v="0"/>
    <x v="1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2107"/>
    <n v="170.88"/>
    <s v="24/04/2023"/>
    <x v="13"/>
    <x v="0"/>
    <x v="10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5367"/>
    <n v="38.65"/>
    <s v="24/04/2023"/>
    <x v="13"/>
    <x v="0"/>
    <x v="1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115"/>
    <n v="42"/>
    <s v="24/04/2023"/>
    <x v="13"/>
    <x v="0"/>
    <x v="3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2116"/>
    <n v="42"/>
    <s v="24/04/2023"/>
    <x v="13"/>
    <x v="0"/>
    <x v="3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2119"/>
    <n v="71.52"/>
    <s v="24/04/2023"/>
    <x v="13"/>
    <x v="0"/>
    <x v="2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120"/>
    <n v="67.23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2121"/>
    <n v="53.37"/>
    <s v="24/04/2023"/>
    <x v="13"/>
    <x v="0"/>
    <x v="15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2124"/>
    <n v="77.680000000000007"/>
    <s v="24/04/2023"/>
    <x v="13"/>
    <x v="0"/>
    <x v="1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2126"/>
    <n v="38.65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127"/>
    <n v="188.82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129"/>
    <n v="42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130"/>
    <n v="121.5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2131"/>
    <n v="38.65"/>
    <s v="24/04/2023"/>
    <x v="13"/>
    <x v="0"/>
    <x v="1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2133"/>
    <n v="103.32"/>
    <s v="24/04/2023"/>
    <x v="13"/>
    <x v="0"/>
    <x v="3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135"/>
    <n v="188.82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137"/>
    <n v="43.08"/>
    <s v="24/04/2023"/>
    <x v="13"/>
    <x v="0"/>
    <x v="7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139"/>
    <n v="53.57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2141"/>
    <n v="38.65"/>
    <s v="24/04/2023"/>
    <x v="13"/>
    <x v="0"/>
    <x v="1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142"/>
    <n v="38.65"/>
    <s v="24/04/2023"/>
    <x v="13"/>
    <x v="0"/>
    <x v="1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2146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2147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2148"/>
    <n v="38.65"/>
    <s v="24/04/2023"/>
    <x v="13"/>
    <x v="0"/>
    <x v="1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2149"/>
    <n v="43.08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2150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151"/>
    <n v="43.09"/>
    <s v="24/04/2023"/>
    <x v="13"/>
    <x v="0"/>
    <x v="7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2153"/>
    <n v="43.09"/>
    <s v="24/04/2023"/>
    <x v="13"/>
    <x v="0"/>
    <x v="1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154"/>
    <n v="34.78"/>
    <s v="24/04/2023"/>
    <x v="13"/>
    <x v="0"/>
    <x v="0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155"/>
    <n v="43.09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159"/>
    <n v="113.8"/>
    <s v="24/04/2023"/>
    <x v="13"/>
    <x v="0"/>
    <x v="9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2160"/>
    <n v="34.78"/>
    <s v="24/04/2023"/>
    <x v="13"/>
    <x v="0"/>
    <x v="1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2164"/>
    <n v="43.09"/>
    <s v="24/04/2023"/>
    <x v="13"/>
    <x v="0"/>
    <x v="2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2166"/>
    <n v="51.71"/>
    <s v="24/04/2023"/>
    <x v="13"/>
    <x v="0"/>
    <x v="0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2167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168"/>
    <n v="69.78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169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170"/>
    <n v="69.7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174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2175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176"/>
    <n v="46.62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179"/>
    <n v="48.21"/>
    <s v="24/04/2023"/>
    <x v="13"/>
    <x v="0"/>
    <x v="9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180"/>
    <n v="51.71"/>
    <s v="24/04/2023"/>
    <x v="13"/>
    <x v="0"/>
    <x v="0"/>
    <x v="0"/>
    <s v="01.02.99 - OUTROS BENEFICIOS"/>
    <x v="0"/>
    <x v="0"/>
  </r>
  <r>
    <x v="0"/>
    <x v="0"/>
    <s v="UBS J N SRA DO CARMO"/>
    <n v="4050134"/>
    <s v="UBS JARDIM NOSSA SENHORA DO CARMO"/>
    <n v="2752"/>
    <x v="0"/>
    <x v="0"/>
    <s v="01.02.99"/>
    <s v="OUTROS BENEFICIOS"/>
    <x v="0"/>
    <x v="1"/>
    <x v="2181"/>
    <n v="40.11"/>
    <s v="24/04/2023"/>
    <x v="13"/>
    <x v="0"/>
    <x v="10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182"/>
    <n v="43.08"/>
    <s v="24/04/2023"/>
    <x v="13"/>
    <x v="0"/>
    <x v="4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2183"/>
    <n v="188.82"/>
    <s v="24/04/2023"/>
    <x v="13"/>
    <x v="0"/>
    <x v="3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2184"/>
    <n v="69.78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2187"/>
    <n v="51.71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190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191"/>
    <n v="51.71"/>
    <s v="24/04/2023"/>
    <x v="13"/>
    <x v="0"/>
    <x v="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194"/>
    <n v="188.82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195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196"/>
    <n v="69.78"/>
    <s v="24/04/2023"/>
    <x v="13"/>
    <x v="0"/>
    <x v="7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2197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198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00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201"/>
    <n v="113.8"/>
    <s v="24/04/2023"/>
    <x v="13"/>
    <x v="0"/>
    <x v="0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202"/>
    <n v="69.7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5368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203"/>
    <n v="38.65"/>
    <s v="24/04/2023"/>
    <x v="13"/>
    <x v="0"/>
    <x v="1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04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05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06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07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208"/>
    <n v="113.8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09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10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097"/>
    <n v="1307.9100000000001"/>
    <s v="06/04/2023"/>
    <x v="0"/>
    <x v="0"/>
    <x v="1"/>
    <x v="0"/>
    <s v="01.03.03 - FGT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2212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13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14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215"/>
    <n v="43.0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216"/>
    <n v="51.71"/>
    <s v="24/04/2023"/>
    <x v="13"/>
    <x v="0"/>
    <x v="9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17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19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2220"/>
    <n v="53.37"/>
    <s v="24/04/2023"/>
    <x v="13"/>
    <x v="0"/>
    <x v="15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2224"/>
    <n v="38.65"/>
    <s v="24/04/2023"/>
    <x v="13"/>
    <x v="0"/>
    <x v="1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27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28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230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231"/>
    <n v="43.08"/>
    <s v="24/04/2023"/>
    <x v="13"/>
    <x v="0"/>
    <x v="7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232"/>
    <n v="43.08"/>
    <s v="24/04/2023"/>
    <x v="13"/>
    <x v="0"/>
    <x v="4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234"/>
    <n v="188.82"/>
    <s v="24/04/2023"/>
    <x v="13"/>
    <x v="0"/>
    <x v="6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2235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2236"/>
    <n v="39.18"/>
    <s v="24/04/2023"/>
    <x v="13"/>
    <x v="0"/>
    <x v="12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2237"/>
    <n v="188.82"/>
    <s v="24/04/2023"/>
    <x v="13"/>
    <x v="0"/>
    <x v="4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2238"/>
    <n v="36.090000000000003"/>
    <s v="24/04/2023"/>
    <x v="13"/>
    <x v="0"/>
    <x v="20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241"/>
    <n v="55.99"/>
    <s v="24/04/2023"/>
    <x v="13"/>
    <x v="0"/>
    <x v="4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2242"/>
    <n v="122.4"/>
    <s v="24/04/2023"/>
    <x v="13"/>
    <x v="0"/>
    <x v="2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244"/>
    <n v="34.78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246"/>
    <n v="38.65"/>
    <s v="24/04/2023"/>
    <x v="13"/>
    <x v="0"/>
    <x v="1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2251"/>
    <n v="57.46"/>
    <s v="24/04/2023"/>
    <x v="13"/>
    <x v="0"/>
    <x v="1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52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53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54"/>
    <n v="43.08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2255"/>
    <n v="103.32"/>
    <s v="24/04/2023"/>
    <x v="13"/>
    <x v="0"/>
    <x v="3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2256"/>
    <n v="126.45"/>
    <s v="24/04/2023"/>
    <x v="13"/>
    <x v="0"/>
    <x v="2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257"/>
    <n v="43.09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258"/>
    <n v="51.71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59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260"/>
    <n v="69.7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261"/>
    <n v="39.18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62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2263"/>
    <n v="43.0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2264"/>
    <n v="188.82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265"/>
    <n v="55.99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67"/>
    <n v="43.08"/>
    <s v="24/04/2023"/>
    <x v="13"/>
    <x v="0"/>
    <x v="4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269"/>
    <n v="126.45"/>
    <s v="24/04/2023"/>
    <x v="13"/>
    <x v="0"/>
    <x v="3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2271"/>
    <n v="43.09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2272"/>
    <n v="113.8"/>
    <s v="24/04/2023"/>
    <x v="13"/>
    <x v="0"/>
    <x v="15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2273"/>
    <n v="69.7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2274"/>
    <n v="51.71"/>
    <s v="24/04/2023"/>
    <x v="13"/>
    <x v="0"/>
    <x v="5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2275"/>
    <n v="30.21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2276"/>
    <n v="38.65"/>
    <s v="24/04/2023"/>
    <x v="13"/>
    <x v="0"/>
    <x v="3"/>
    <x v="0"/>
    <s v="01.02.99 - OUTROS BENEFICIOS"/>
    <x v="0"/>
    <x v="0"/>
  </r>
  <r>
    <x v="0"/>
    <x v="2"/>
    <s v="UBS J ROBRU GUAIANAZES"/>
    <n v="2787717"/>
    <s v="UBS JARDIM ROBRU - GUAIANASES"/>
    <n v="2784"/>
    <x v="0"/>
    <x v="0"/>
    <s v="01.02.99"/>
    <s v="OUTROS BENEFICIOS"/>
    <x v="0"/>
    <x v="1"/>
    <x v="2277"/>
    <n v="38.65"/>
    <s v="24/04/2023"/>
    <x v="13"/>
    <x v="0"/>
    <x v="15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279"/>
    <n v="43.0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2280"/>
    <n v="134.44999999999999"/>
    <s v="24/04/2023"/>
    <x v="13"/>
    <x v="0"/>
    <x v="3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281"/>
    <n v="38.65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283"/>
    <n v="38.65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5369"/>
    <n v="43.09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05"/>
    <x v="0"/>
    <x v="0"/>
    <s v="01.02.99"/>
    <s v="OUTROS BENEFICIOS"/>
    <x v="0"/>
    <x v="1"/>
    <x v="2287"/>
    <n v="134.44999999999999"/>
    <s v="24/04/2023"/>
    <x v="13"/>
    <x v="0"/>
    <x v="5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89"/>
    <n v="43.0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2290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291"/>
    <n v="69.7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292"/>
    <n v="43.0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2293"/>
    <n v="51.71"/>
    <s v="24/04/2023"/>
    <x v="13"/>
    <x v="0"/>
    <x v="5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2294"/>
    <n v="43.08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296"/>
    <n v="85.83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296"/>
    <n v="85.83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297"/>
    <n v="51.71"/>
    <s v="24/04/2023"/>
    <x v="13"/>
    <x v="0"/>
    <x v="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301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303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305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306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307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308"/>
    <n v="34.78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2309"/>
    <n v="38.65"/>
    <s v="24/04/2023"/>
    <x v="13"/>
    <x v="0"/>
    <x v="1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310"/>
    <n v="43.08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2311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312"/>
    <n v="51.71"/>
    <s v="24/04/2023"/>
    <x v="13"/>
    <x v="0"/>
    <x v="0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313"/>
    <n v="43.08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314"/>
    <n v="43.0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316"/>
    <n v="122.4"/>
    <s v="24/04/2023"/>
    <x v="13"/>
    <x v="0"/>
    <x v="3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317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318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211"/>
    <n v="229.15"/>
    <s v="06/04/2023"/>
    <x v="0"/>
    <x v="0"/>
    <x v="4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226"/>
    <n v="229.1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321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270"/>
    <n v="358.2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323"/>
    <n v="43.08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324"/>
    <n v="38.65"/>
    <s v="24/04/2023"/>
    <x v="13"/>
    <x v="0"/>
    <x v="1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25"/>
    <n v="57.46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26"/>
    <n v="53.57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27"/>
    <n v="55.99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19"/>
    <n v="280.3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2330"/>
    <n v="43.09"/>
    <s v="24/04/2023"/>
    <x v="13"/>
    <x v="0"/>
    <x v="3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331"/>
    <n v="38.65"/>
    <s v="24/04/2023"/>
    <x v="13"/>
    <x v="0"/>
    <x v="6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332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333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20"/>
    <n v="214.75"/>
    <s v="06/04/2023"/>
    <x v="0"/>
    <x v="0"/>
    <x v="4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22"/>
    <n v="1013.84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336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38"/>
    <n v="38.65"/>
    <s v="24/04/2023"/>
    <x v="13"/>
    <x v="0"/>
    <x v="1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39"/>
    <n v="57.46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40"/>
    <n v="57.46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341"/>
    <n v="43.09"/>
    <s v="24/04/2023"/>
    <x v="13"/>
    <x v="0"/>
    <x v="7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42"/>
    <n v="57.46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43"/>
    <n v="57.46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44"/>
    <n v="134.44999999999999"/>
    <s v="24/04/2023"/>
    <x v="13"/>
    <x v="0"/>
    <x v="3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345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29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347"/>
    <n v="43.08"/>
    <s v="24/04/2023"/>
    <x v="13"/>
    <x v="0"/>
    <x v="4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2348"/>
    <n v="36.090000000000003"/>
    <s v="24/04/2023"/>
    <x v="13"/>
    <x v="0"/>
    <x v="2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34"/>
    <n v="381.41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351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35"/>
    <n v="1896.72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355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46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360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62"/>
    <n v="103.32"/>
    <s v="24/04/2023"/>
    <x v="13"/>
    <x v="0"/>
    <x v="3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364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CER JARDIM SOARES"/>
    <n v="2795"/>
    <x v="0"/>
    <x v="0"/>
    <s v="01.02.99"/>
    <s v="OUTROS BENEFICIOS"/>
    <x v="0"/>
    <x v="1"/>
    <x v="2365"/>
    <n v="110.85"/>
    <s v="24/04/2023"/>
    <x v="13"/>
    <x v="0"/>
    <x v="19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2367"/>
    <n v="121.58"/>
    <s v="24/04/2023"/>
    <x v="13"/>
    <x v="0"/>
    <x v="2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368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370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371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2372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373"/>
    <n v="103.32"/>
    <s v="24/04/2023"/>
    <x v="13"/>
    <x v="0"/>
    <x v="3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376"/>
    <n v="43.08"/>
    <s v="24/04/2023"/>
    <x v="13"/>
    <x v="0"/>
    <x v="4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377"/>
    <n v="38.65"/>
    <s v="24/04/2023"/>
    <x v="13"/>
    <x v="0"/>
    <x v="1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378"/>
    <n v="38.65"/>
    <s v="24/04/2023"/>
    <x v="13"/>
    <x v="0"/>
    <x v="1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379"/>
    <n v="38.65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380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5370"/>
    <n v="43.09"/>
    <s v="24/04/2023"/>
    <x v="13"/>
    <x v="0"/>
    <x v="15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2381"/>
    <n v="38.65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386"/>
    <n v="121.58"/>
    <s v="24/04/2023"/>
    <x v="13"/>
    <x v="0"/>
    <x v="4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2387"/>
    <n v="38.65"/>
    <s v="24/04/2023"/>
    <x v="13"/>
    <x v="0"/>
    <x v="1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389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390"/>
    <n v="43.0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392"/>
    <n v="38.65"/>
    <s v="24/04/2023"/>
    <x v="13"/>
    <x v="0"/>
    <x v="3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2394"/>
    <n v="38.65"/>
    <s v="24/04/2023"/>
    <x v="13"/>
    <x v="0"/>
    <x v="1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2396"/>
    <n v="53.37"/>
    <s v="24/04/2023"/>
    <x v="13"/>
    <x v="0"/>
    <x v="1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397"/>
    <n v="43.09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398"/>
    <n v="113.8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2399"/>
    <n v="38.65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400"/>
    <n v="38.65"/>
    <s v="24/04/2023"/>
    <x v="13"/>
    <x v="0"/>
    <x v="1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2401"/>
    <n v="51.71"/>
    <s v="24/04/2023"/>
    <x v="13"/>
    <x v="0"/>
    <x v="3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402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403"/>
    <n v="43.08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404"/>
    <n v="43.08"/>
    <s v="24/04/2023"/>
    <x v="13"/>
    <x v="0"/>
    <x v="4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405"/>
    <n v="57.46"/>
    <s v="24/04/2023"/>
    <x v="13"/>
    <x v="0"/>
    <x v="3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2406"/>
    <n v="57.46"/>
    <s v="24/04/2023"/>
    <x v="13"/>
    <x v="0"/>
    <x v="3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407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2408"/>
    <n v="43.08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409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410"/>
    <n v="55.99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2411"/>
    <n v="38.65"/>
    <s v="24/04/2023"/>
    <x v="13"/>
    <x v="0"/>
    <x v="3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412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414"/>
    <n v="38.65"/>
    <s v="24/04/2023"/>
    <x v="13"/>
    <x v="0"/>
    <x v="1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2415"/>
    <n v="188.82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2416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417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418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419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421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422"/>
    <n v="43.08"/>
    <s v="24/04/2023"/>
    <x v="13"/>
    <x v="0"/>
    <x v="4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2424"/>
    <n v="38.65"/>
    <s v="24/04/2023"/>
    <x v="13"/>
    <x v="0"/>
    <x v="1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2425"/>
    <n v="38.65"/>
    <s v="24/04/2023"/>
    <x v="13"/>
    <x v="0"/>
    <x v="1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426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427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428"/>
    <n v="43.0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2429"/>
    <n v="93.05"/>
    <s v="24/04/2023"/>
    <x v="13"/>
    <x v="0"/>
    <x v="3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2430"/>
    <n v="126.45"/>
    <s v="24/04/2023"/>
    <x v="13"/>
    <x v="0"/>
    <x v="3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431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49"/>
    <n v="607"/>
    <s v="06/04/2023"/>
    <x v="0"/>
    <x v="0"/>
    <x v="4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52"/>
    <n v="1010.79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2434"/>
    <n v="57.46"/>
    <s v="24/04/2023"/>
    <x v="13"/>
    <x v="0"/>
    <x v="3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2435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437"/>
    <n v="43.0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438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439"/>
    <n v="53.57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440"/>
    <n v="43.0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2441"/>
    <n v="38.65"/>
    <s v="24/04/2023"/>
    <x v="13"/>
    <x v="0"/>
    <x v="1"/>
    <x v="0"/>
    <s v="01.02.99 - OUTROS BENEFIC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99"/>
    <s v="OUTROS BENEFICIOS"/>
    <x v="0"/>
    <x v="1"/>
    <x v="2443"/>
    <n v="36.090000000000003"/>
    <s v="24/04/2023"/>
    <x v="13"/>
    <x v="0"/>
    <x v="21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2444"/>
    <n v="36.090000000000003"/>
    <s v="24/04/2023"/>
    <x v="13"/>
    <x v="0"/>
    <x v="20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2445"/>
    <n v="36.090000000000003"/>
    <s v="24/04/2023"/>
    <x v="13"/>
    <x v="0"/>
    <x v="20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2446"/>
    <n v="36.090000000000003"/>
    <s v="24/04/2023"/>
    <x v="13"/>
    <x v="0"/>
    <x v="20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448"/>
    <n v="38.65"/>
    <s v="24/04/2023"/>
    <x v="13"/>
    <x v="0"/>
    <x v="1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449"/>
    <n v="122.4"/>
    <s v="24/04/2023"/>
    <x v="13"/>
    <x v="0"/>
    <x v="3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450"/>
    <n v="55.99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359"/>
    <n v="520.39"/>
    <s v="06/04/2023"/>
    <x v="0"/>
    <x v="0"/>
    <x v="4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432"/>
    <n v="599"/>
    <s v="06/04/2023"/>
    <x v="0"/>
    <x v="0"/>
    <x v="4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2454"/>
    <n v="36.090000000000003"/>
    <s v="24/04/2023"/>
    <x v="13"/>
    <x v="0"/>
    <x v="2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433"/>
    <n v="591.84"/>
    <s v="06/04/2023"/>
    <x v="0"/>
    <x v="0"/>
    <x v="4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2459"/>
    <n v="36.090000000000003"/>
    <s v="24/04/2023"/>
    <x v="13"/>
    <x v="0"/>
    <x v="2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2460"/>
    <n v="38.65"/>
    <s v="24/04/2023"/>
    <x v="13"/>
    <x v="0"/>
    <x v="1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2461"/>
    <n v="126.45"/>
    <s v="24/04/2023"/>
    <x v="13"/>
    <x v="0"/>
    <x v="2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452"/>
    <n v="273.3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463"/>
    <n v="188.82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464"/>
    <n v="48.21"/>
    <s v="24/04/2023"/>
    <x v="13"/>
    <x v="0"/>
    <x v="0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465"/>
    <n v="53.57"/>
    <s v="24/04/2023"/>
    <x v="13"/>
    <x v="0"/>
    <x v="3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2466"/>
    <n v="188.82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2467"/>
    <n v="188.82"/>
    <s v="24/04/2023"/>
    <x v="13"/>
    <x v="0"/>
    <x v="1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2471"/>
    <n v="38.65"/>
    <s v="24/04/2023"/>
    <x v="13"/>
    <x v="0"/>
    <x v="1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2472"/>
    <n v="43.09"/>
    <s v="24/04/2023"/>
    <x v="13"/>
    <x v="0"/>
    <x v="2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473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2474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2475"/>
    <n v="43.08"/>
    <s v="24/04/2023"/>
    <x v="13"/>
    <x v="0"/>
    <x v="4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2476"/>
    <n v="68.97"/>
    <s v="24/04/2023"/>
    <x v="13"/>
    <x v="0"/>
    <x v="2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2477"/>
    <n v="53.57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2478"/>
    <n v="93.05"/>
    <s v="24/04/2023"/>
    <x v="13"/>
    <x v="0"/>
    <x v="22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2479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480"/>
    <n v="43.08"/>
    <s v="24/04/2023"/>
    <x v="13"/>
    <x v="0"/>
    <x v="4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2481"/>
    <n v="36.090000000000003"/>
    <s v="24/04/2023"/>
    <x v="13"/>
    <x v="0"/>
    <x v="20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482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483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484"/>
    <n v="43.08"/>
    <s v="24/04/2023"/>
    <x v="13"/>
    <x v="0"/>
    <x v="4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487"/>
    <n v="42"/>
    <s v="24/04/2023"/>
    <x v="13"/>
    <x v="0"/>
    <x v="18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2489"/>
    <n v="42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5240"/>
    <n v="125.54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5269"/>
    <n v="42"/>
    <s v="24/04/2023"/>
    <x v="13"/>
    <x v="0"/>
    <x v="8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2492"/>
    <n v="43.0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2494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5241"/>
    <n v="38.65"/>
    <s v="24/04/2023"/>
    <x v="13"/>
    <x v="0"/>
    <x v="1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2496"/>
    <n v="125.54"/>
    <s v="24/04/2023"/>
    <x v="13"/>
    <x v="0"/>
    <x v="3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498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2499"/>
    <n v="38.65"/>
    <s v="24/04/2023"/>
    <x v="13"/>
    <x v="0"/>
    <x v="1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500"/>
    <n v="38.65"/>
    <s v="24/04/2023"/>
    <x v="13"/>
    <x v="0"/>
    <x v="1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2501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502"/>
    <n v="43.08"/>
    <s v="24/04/2023"/>
    <x v="13"/>
    <x v="0"/>
    <x v="7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2504"/>
    <n v="57.46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05"/>
    <x v="0"/>
    <x v="0"/>
    <s v="01.02.99"/>
    <s v="OUTROS BENEFICIOS"/>
    <x v="0"/>
    <x v="1"/>
    <x v="2505"/>
    <n v="67.23"/>
    <s v="24/04/2023"/>
    <x v="13"/>
    <x v="0"/>
    <x v="5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507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2509"/>
    <n v="69.7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511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2512"/>
    <n v="43.09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2513"/>
    <n v="53.57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515"/>
    <n v="113.8"/>
    <s v="24/04/2023"/>
    <x v="13"/>
    <x v="0"/>
    <x v="0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2518"/>
    <n v="43.0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520"/>
    <n v="38.65"/>
    <s v="24/04/2023"/>
    <x v="13"/>
    <x v="0"/>
    <x v="3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521"/>
    <n v="43.09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523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2524"/>
    <n v="43.08"/>
    <s v="24/04/2023"/>
    <x v="13"/>
    <x v="0"/>
    <x v="4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2525"/>
    <n v="38.65"/>
    <s v="24/04/2023"/>
    <x v="13"/>
    <x v="0"/>
    <x v="1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2526"/>
    <n v="43.08"/>
    <s v="24/04/2023"/>
    <x v="13"/>
    <x v="0"/>
    <x v="4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530"/>
    <n v="53.57"/>
    <s v="24/04/2023"/>
    <x v="13"/>
    <x v="0"/>
    <x v="18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533"/>
    <n v="43.08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2541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453"/>
    <n v="449.91"/>
    <s v="06/04/2023"/>
    <x v="0"/>
    <x v="0"/>
    <x v="4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455"/>
    <n v="229.15"/>
    <s v="06/04/2023"/>
    <x v="0"/>
    <x v="0"/>
    <x v="4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462"/>
    <n v="940.24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548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549"/>
    <n v="43.0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2550"/>
    <n v="51.71"/>
    <s v="24/04/2023"/>
    <x v="13"/>
    <x v="0"/>
    <x v="3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551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552"/>
    <n v="43.08"/>
    <s v="24/04/2023"/>
    <x v="13"/>
    <x v="0"/>
    <x v="4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2553"/>
    <n v="68.97"/>
    <s v="24/04/2023"/>
    <x v="13"/>
    <x v="0"/>
    <x v="2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554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36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557"/>
    <n v="113.8"/>
    <s v="24/04/2023"/>
    <x v="13"/>
    <x v="0"/>
    <x v="0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2558"/>
    <n v="188.82"/>
    <s v="24/04/2023"/>
    <x v="13"/>
    <x v="0"/>
    <x v="4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559"/>
    <n v="42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561"/>
    <n v="43.08"/>
    <s v="24/04/2023"/>
    <x v="13"/>
    <x v="0"/>
    <x v="4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2562"/>
    <n v="103.32"/>
    <s v="24/04/2023"/>
    <x v="13"/>
    <x v="0"/>
    <x v="8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2563"/>
    <n v="53.57"/>
    <s v="24/04/2023"/>
    <x v="13"/>
    <x v="0"/>
    <x v="11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2565"/>
    <n v="51.71"/>
    <s v="24/04/2023"/>
    <x v="13"/>
    <x v="0"/>
    <x v="5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2566"/>
    <n v="126.45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2573"/>
    <n v="53.37"/>
    <s v="24/04/2023"/>
    <x v="13"/>
    <x v="0"/>
    <x v="15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577"/>
    <n v="69.7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578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579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580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581"/>
    <n v="69.7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583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584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585"/>
    <n v="43.0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2586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39"/>
    <n v="18.34"/>
    <s v="06/04/2023"/>
    <x v="0"/>
    <x v="0"/>
    <x v="1"/>
    <x v="0"/>
    <s v="01.03.03 - FGT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43"/>
    <n v="186.87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5371"/>
    <n v="53.37"/>
    <s v="24/04/2023"/>
    <x v="13"/>
    <x v="0"/>
    <x v="15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44"/>
    <n v="18.34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2595"/>
    <n v="125.88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596"/>
    <n v="43.0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2597"/>
    <n v="40.11"/>
    <s v="24/04/2023"/>
    <x v="13"/>
    <x v="0"/>
    <x v="10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598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2599"/>
    <n v="43.0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2600"/>
    <n v="34.78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45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603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604"/>
    <n v="61.07"/>
    <s v="24/04/2023"/>
    <x v="13"/>
    <x v="0"/>
    <x v="1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606"/>
    <n v="188.82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2607"/>
    <n v="188.82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2609"/>
    <n v="46.62"/>
    <s v="24/04/2023"/>
    <x v="13"/>
    <x v="0"/>
    <x v="12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610"/>
    <n v="38.65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2611"/>
    <n v="34.78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47"/>
    <n v="1859.16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620"/>
    <n v="51.71"/>
    <s v="24/04/2023"/>
    <x v="13"/>
    <x v="0"/>
    <x v="9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2621"/>
    <n v="57.46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2622"/>
    <n v="43.09"/>
    <s v="24/04/2023"/>
    <x v="13"/>
    <x v="0"/>
    <x v="15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623"/>
    <n v="43.09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55"/>
    <n v="520.39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2624"/>
    <n v="69.7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2625"/>
    <n v="53.57"/>
    <s v="24/04/2023"/>
    <x v="13"/>
    <x v="0"/>
    <x v="3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626"/>
    <n v="38.65"/>
    <s v="24/04/2023"/>
    <x v="13"/>
    <x v="0"/>
    <x v="1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2628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629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630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631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633"/>
    <n v="67.23"/>
    <s v="24/04/2023"/>
    <x v="13"/>
    <x v="0"/>
    <x v="0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2634"/>
    <n v="38.65"/>
    <s v="24/04/2023"/>
    <x v="13"/>
    <x v="0"/>
    <x v="1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2635"/>
    <n v="126.45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2638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69"/>
    <n v="186.87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2640"/>
    <n v="69.78"/>
    <s v="24/04/2023"/>
    <x v="13"/>
    <x v="0"/>
    <x v="4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2641"/>
    <n v="126.45"/>
    <s v="24/04/2023"/>
    <x v="13"/>
    <x v="0"/>
    <x v="5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2643"/>
    <n v="57.46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644"/>
    <n v="188.82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645"/>
    <n v="53.57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650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653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654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2656"/>
    <n v="43.0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2658"/>
    <n v="51.71"/>
    <s v="24/04/2023"/>
    <x v="13"/>
    <x v="0"/>
    <x v="5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2659"/>
    <n v="43.08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2660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661"/>
    <n v="43.08"/>
    <s v="24/04/2023"/>
    <x v="13"/>
    <x v="0"/>
    <x v="7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2662"/>
    <n v="57.46"/>
    <s v="24/04/2023"/>
    <x v="13"/>
    <x v="0"/>
    <x v="3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663"/>
    <n v="55.99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2664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665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2666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2667"/>
    <n v="43.08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2668"/>
    <n v="110.85"/>
    <s v="24/04/2023"/>
    <x v="13"/>
    <x v="0"/>
    <x v="22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669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2670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673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2675"/>
    <n v="43.09"/>
    <s v="24/04/2023"/>
    <x v="13"/>
    <x v="0"/>
    <x v="12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2676"/>
    <n v="188.82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678"/>
    <n v="103.32"/>
    <s v="24/04/2023"/>
    <x v="13"/>
    <x v="0"/>
    <x v="3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2683"/>
    <n v="103.32"/>
    <s v="24/04/2023"/>
    <x v="13"/>
    <x v="0"/>
    <x v="8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2689"/>
    <n v="36.090000000000003"/>
    <s v="24/04/2023"/>
    <x v="13"/>
    <x v="0"/>
    <x v="2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690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2692"/>
    <n v="188.82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2693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694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695"/>
    <n v="43.0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2698"/>
    <n v="57.46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699"/>
    <n v="46.62"/>
    <s v="24/04/2023"/>
    <x v="13"/>
    <x v="0"/>
    <x v="9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2700"/>
    <n v="38.65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2703"/>
    <n v="34.78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2704"/>
    <n v="126.45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705"/>
    <n v="30.21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2707"/>
    <n v="57.46"/>
    <s v="24/04/2023"/>
    <x v="13"/>
    <x v="0"/>
    <x v="3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2709"/>
    <n v="69.7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2711"/>
    <n v="188.82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87"/>
    <n v="358.22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2713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2715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2717"/>
    <n v="38.65"/>
    <s v="24/04/2023"/>
    <x v="13"/>
    <x v="0"/>
    <x v="4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2718"/>
    <n v="38.65"/>
    <s v="24/04/2023"/>
    <x v="13"/>
    <x v="0"/>
    <x v="1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2719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88"/>
    <n v="336.15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2720"/>
    <n v="55.99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25"/>
    <n v="188.82"/>
    <s v="24/04/2023"/>
    <x v="13"/>
    <x v="0"/>
    <x v="0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2727"/>
    <n v="36.090000000000003"/>
    <s v="24/04/2023"/>
    <x v="13"/>
    <x v="0"/>
    <x v="20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2728"/>
    <n v="34.78"/>
    <s v="24/04/2023"/>
    <x v="13"/>
    <x v="0"/>
    <x v="1"/>
    <x v="0"/>
    <s v="01.02.99 - OUTROS BENEFICIOS"/>
    <x v="0"/>
    <x v="0"/>
  </r>
  <r>
    <x v="0"/>
    <x v="2"/>
    <s v="UBS J ROBRU GUAIANAZES"/>
    <n v="2787717"/>
    <s v="UBS JARDIM ROBRU - GUAIANASES"/>
    <n v="2784"/>
    <x v="0"/>
    <x v="0"/>
    <s v="01.02.99"/>
    <s v="OUTROS BENEFICIOS"/>
    <x v="0"/>
    <x v="1"/>
    <x v="2729"/>
    <n v="43.09"/>
    <s v="24/04/2023"/>
    <x v="13"/>
    <x v="0"/>
    <x v="1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730"/>
    <n v="51.71"/>
    <s v="24/04/2023"/>
    <x v="13"/>
    <x v="0"/>
    <x v="9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2731"/>
    <n v="38.65"/>
    <s v="24/04/2023"/>
    <x v="13"/>
    <x v="0"/>
    <x v="1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5372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2733"/>
    <n v="126.45"/>
    <s v="24/04/2023"/>
    <x v="13"/>
    <x v="0"/>
    <x v="12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734"/>
    <n v="43.09"/>
    <s v="24/04/2023"/>
    <x v="13"/>
    <x v="0"/>
    <x v="3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735"/>
    <n v="43.09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594"/>
    <n v="174.65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740"/>
    <n v="188.82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2741"/>
    <n v="38.65"/>
    <s v="24/04/2023"/>
    <x v="13"/>
    <x v="0"/>
    <x v="1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742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746"/>
    <n v="34.78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748"/>
    <n v="188.82"/>
    <s v="24/04/2023"/>
    <x v="13"/>
    <x v="0"/>
    <x v="7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2749"/>
    <n v="42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52"/>
    <n v="48.21"/>
    <s v="24/04/2023"/>
    <x v="13"/>
    <x v="0"/>
    <x v="0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755"/>
    <n v="126.45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56"/>
    <n v="112.98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757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759"/>
    <n v="34.7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60"/>
    <n v="51.71"/>
    <s v="24/04/2023"/>
    <x v="13"/>
    <x v="0"/>
    <x v="0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2764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765"/>
    <n v="34.78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373"/>
    <n v="51.71"/>
    <s v="24/04/2023"/>
    <x v="13"/>
    <x v="0"/>
    <x v="0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768"/>
    <n v="38.65"/>
    <s v="24/04/2023"/>
    <x v="13"/>
    <x v="0"/>
    <x v="6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772"/>
    <n v="38.65"/>
    <s v="24/04/2023"/>
    <x v="13"/>
    <x v="0"/>
    <x v="6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774"/>
    <n v="42"/>
    <s v="24/04/2023"/>
    <x v="13"/>
    <x v="0"/>
    <x v="3"/>
    <x v="0"/>
    <s v="01.02.99 - OUTROS BENEFIC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99"/>
    <s v="OUTROS BENEFICIOS"/>
    <x v="0"/>
    <x v="1"/>
    <x v="2776"/>
    <n v="36.090000000000003"/>
    <s v="24/04/2023"/>
    <x v="13"/>
    <x v="0"/>
    <x v="21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779"/>
    <n v="38.65"/>
    <s v="24/04/2023"/>
    <x v="13"/>
    <x v="0"/>
    <x v="6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80"/>
    <n v="188.81"/>
    <s v="24/04/2023"/>
    <x v="13"/>
    <x v="0"/>
    <x v="0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781"/>
    <n v="57.46"/>
    <s v="24/04/2023"/>
    <x v="13"/>
    <x v="0"/>
    <x v="3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782"/>
    <n v="43.09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90"/>
    <n v="51.71"/>
    <s v="24/04/2023"/>
    <x v="13"/>
    <x v="0"/>
    <x v="0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2792"/>
    <n v="40.11"/>
    <s v="24/04/2023"/>
    <x v="13"/>
    <x v="0"/>
    <x v="4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793"/>
    <n v="121.58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95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96"/>
    <n v="30.2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97"/>
    <n v="113.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798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2799"/>
    <n v="113.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01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02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03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07"/>
    <n v="51.71"/>
    <s v="24/04/2023"/>
    <x v="13"/>
    <x v="0"/>
    <x v="0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808"/>
    <n v="67.23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13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16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374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2818"/>
    <n v="43.09"/>
    <s v="24/04/2023"/>
    <x v="13"/>
    <x v="0"/>
    <x v="12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2819"/>
    <n v="43.09"/>
    <s v="24/04/2023"/>
    <x v="13"/>
    <x v="0"/>
    <x v="7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820"/>
    <n v="43.09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21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22"/>
    <n v="51.71"/>
    <s v="24/04/2023"/>
    <x v="13"/>
    <x v="0"/>
    <x v="0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2823"/>
    <n v="121.58"/>
    <s v="24/04/2023"/>
    <x v="13"/>
    <x v="0"/>
    <x v="22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602"/>
    <n v="1418.53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2826"/>
    <n v="43.09"/>
    <s v="24/04/2023"/>
    <x v="13"/>
    <x v="0"/>
    <x v="12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2827"/>
    <n v="188.82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28"/>
    <n v="34.7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31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2835"/>
    <n v="67.23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835"/>
    <n v="67.23"/>
    <s v="24/04/2023"/>
    <x v="13"/>
    <x v="0"/>
    <x v="0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838"/>
    <n v="38.65"/>
    <s v="24/04/2023"/>
    <x v="13"/>
    <x v="0"/>
    <x v="3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2839"/>
    <n v="57.46"/>
    <s v="24/04/2023"/>
    <x v="13"/>
    <x v="0"/>
    <x v="3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2840"/>
    <n v="103.32"/>
    <s v="24/04/2023"/>
    <x v="13"/>
    <x v="0"/>
    <x v="8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2841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44"/>
    <n v="113.8"/>
    <s v="24/04/2023"/>
    <x v="13"/>
    <x v="0"/>
    <x v="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845"/>
    <n v="38.65"/>
    <s v="24/04/2023"/>
    <x v="13"/>
    <x v="0"/>
    <x v="1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2846"/>
    <n v="38.65"/>
    <s v="24/04/2023"/>
    <x v="13"/>
    <x v="0"/>
    <x v="1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848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52"/>
    <n v="113.8"/>
    <s v="24/04/2023"/>
    <x v="13"/>
    <x v="0"/>
    <x v="0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2853"/>
    <n v="51.71"/>
    <s v="24/04/2023"/>
    <x v="13"/>
    <x v="0"/>
    <x v="5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2854"/>
    <n v="51.71"/>
    <s v="24/04/2023"/>
    <x v="13"/>
    <x v="0"/>
    <x v="15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2856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857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858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859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860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2861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862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2863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864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865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866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867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2868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869"/>
    <n v="43.0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2870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2871"/>
    <n v="43.0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2875"/>
    <n v="57.46"/>
    <s v="24/04/2023"/>
    <x v="13"/>
    <x v="0"/>
    <x v="3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2876"/>
    <n v="103.32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77"/>
    <n v="30.21"/>
    <s v="24/04/2023"/>
    <x v="13"/>
    <x v="0"/>
    <x v="0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2879"/>
    <n v="36.090000000000003"/>
    <s v="24/04/2023"/>
    <x v="13"/>
    <x v="0"/>
    <x v="20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2883"/>
    <n v="34.78"/>
    <s v="24/04/2023"/>
    <x v="13"/>
    <x v="0"/>
    <x v="1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886"/>
    <n v="51.71"/>
    <s v="24/04/2023"/>
    <x v="13"/>
    <x v="0"/>
    <x v="0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2889"/>
    <n v="93.05"/>
    <s v="24/04/2023"/>
    <x v="13"/>
    <x v="0"/>
    <x v="18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890"/>
    <n v="51.7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894"/>
    <n v="34.78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895"/>
    <n v="34.78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896"/>
    <n v="51.71"/>
    <s v="24/04/2023"/>
    <x v="13"/>
    <x v="0"/>
    <x v="9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2899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901"/>
    <n v="134.44999999999999"/>
    <s v="24/04/2023"/>
    <x v="13"/>
    <x v="0"/>
    <x v="0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2902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03"/>
    <s v="FGTS"/>
    <x v="0"/>
    <x v="2"/>
    <x v="2613"/>
    <n v="173.67"/>
    <s v="06/04/2023"/>
    <x v="0"/>
    <x v="0"/>
    <x v="4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2903"/>
    <n v="36.090000000000003"/>
    <s v="24/04/2023"/>
    <x v="13"/>
    <x v="0"/>
    <x v="20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904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2905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906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243"/>
    <n v="51.71"/>
    <s v="24/04/2023"/>
    <x v="13"/>
    <x v="0"/>
    <x v="0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2908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375"/>
    <n v="34.78"/>
    <s v="24/04/2023"/>
    <x v="13"/>
    <x v="0"/>
    <x v="0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2909"/>
    <n v="43.09"/>
    <s v="24/04/2023"/>
    <x v="13"/>
    <x v="0"/>
    <x v="3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2911"/>
    <n v="43.0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912"/>
    <n v="113.8"/>
    <s v="24/04/2023"/>
    <x v="13"/>
    <x v="0"/>
    <x v="9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2914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2916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10"/>
    <s v="FÉRIAS - IR"/>
    <x v="0"/>
    <x v="2"/>
    <x v="404"/>
    <n v="3564.23"/>
    <s v="20/04/2023"/>
    <x v="11"/>
    <x v="0"/>
    <x v="4"/>
    <x v="0"/>
    <s v="01.03.10 - FÉRIAS - IR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2919"/>
    <n v="43.09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2920"/>
    <n v="113.8"/>
    <s v="24/04/2023"/>
    <x v="13"/>
    <x v="0"/>
    <x v="9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2922"/>
    <n v="69.78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2923"/>
    <n v="57.46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2924"/>
    <n v="43.09"/>
    <s v="24/04/2023"/>
    <x v="13"/>
    <x v="0"/>
    <x v="15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2925"/>
    <n v="38.65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10"/>
    <s v="FÉRIAS - IR"/>
    <x v="0"/>
    <x v="2"/>
    <x v="650"/>
    <n v="343.34"/>
    <s v="20/04/2023"/>
    <x v="11"/>
    <x v="0"/>
    <x v="4"/>
    <x v="0"/>
    <s v="01.03.10 - FÉRIAS - IR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2926"/>
    <n v="69.7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928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930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931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935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2937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939"/>
    <n v="113.8"/>
    <s v="24/04/2023"/>
    <x v="13"/>
    <x v="0"/>
    <x v="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2941"/>
    <n v="43.09"/>
    <s v="24/04/2023"/>
    <x v="13"/>
    <x v="0"/>
    <x v="3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2942"/>
    <n v="55.99"/>
    <s v="24/04/2023"/>
    <x v="13"/>
    <x v="0"/>
    <x v="8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2943"/>
    <n v="38.65"/>
    <s v="24/04/2023"/>
    <x v="13"/>
    <x v="0"/>
    <x v="6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2944"/>
    <n v="48.21"/>
    <s v="24/04/2023"/>
    <x v="13"/>
    <x v="0"/>
    <x v="0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2946"/>
    <n v="188.82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2957"/>
    <n v="126.45"/>
    <s v="24/04/2023"/>
    <x v="13"/>
    <x v="0"/>
    <x v="3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2959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2960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52"/>
    <x v="0"/>
    <x v="0"/>
    <s v="01.02.99"/>
    <s v="OUTROS BENEFICIOS"/>
    <x v="0"/>
    <x v="1"/>
    <x v="2962"/>
    <n v="57.46"/>
    <s v="24/04/2023"/>
    <x v="13"/>
    <x v="0"/>
    <x v="1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10"/>
    <s v="FÉRIAS - IR"/>
    <x v="0"/>
    <x v="2"/>
    <x v="1824"/>
    <n v="163.84"/>
    <s v="20/04/2023"/>
    <x v="11"/>
    <x v="0"/>
    <x v="4"/>
    <x v="0"/>
    <s v="01.03.10 - FÉRIAS - IR"/>
    <x v="0"/>
    <x v="0"/>
  </r>
  <r>
    <x v="0"/>
    <x v="1"/>
    <s v="AMA/UBS INTEGRADA CASTRO ALVES"/>
    <n v="4050177"/>
    <s v="UBS CASTRO ALVES"/>
    <n v="2761"/>
    <x v="0"/>
    <x v="0"/>
    <s v="01.03.10"/>
    <s v="FÉRIAS - IR"/>
    <x v="0"/>
    <x v="2"/>
    <x v="2335"/>
    <n v="4507.41"/>
    <s v="20/04/2023"/>
    <x v="11"/>
    <x v="0"/>
    <x v="4"/>
    <x v="0"/>
    <s v="01.03.10 - FÉRIAS - IR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2965"/>
    <n v="43.08"/>
    <s v="24/04/2023"/>
    <x v="13"/>
    <x v="0"/>
    <x v="4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2966"/>
    <n v="36.090000000000003"/>
    <s v="24/04/2023"/>
    <x v="13"/>
    <x v="0"/>
    <x v="20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2967"/>
    <n v="103.32"/>
    <s v="24/04/2023"/>
    <x v="13"/>
    <x v="0"/>
    <x v="3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2968"/>
    <n v="57.46"/>
    <s v="24/04/2023"/>
    <x v="13"/>
    <x v="0"/>
    <x v="3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2969"/>
    <n v="69.7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2970"/>
    <n v="43.09"/>
    <s v="24/04/2023"/>
    <x v="13"/>
    <x v="0"/>
    <x v="3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2972"/>
    <n v="38.65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5331"/>
    <n v="43.09"/>
    <s v="24/04/2023"/>
    <x v="13"/>
    <x v="0"/>
    <x v="3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2977"/>
    <n v="36.090000000000003"/>
    <s v="24/04/2023"/>
    <x v="13"/>
    <x v="0"/>
    <x v="20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978"/>
    <n v="57.46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981"/>
    <n v="51.71"/>
    <s v="24/04/2023"/>
    <x v="13"/>
    <x v="0"/>
    <x v="0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2982"/>
    <n v="43.09"/>
    <s v="24/04/2023"/>
    <x v="13"/>
    <x v="0"/>
    <x v="2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5376"/>
    <n v="38.65"/>
    <s v="24/04/2023"/>
    <x v="13"/>
    <x v="0"/>
    <x v="1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2984"/>
    <n v="55.99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2985"/>
    <n v="48.21"/>
    <s v="24/04/2023"/>
    <x v="13"/>
    <x v="0"/>
    <x v="0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2986"/>
    <n v="57.46"/>
    <s v="24/04/2023"/>
    <x v="13"/>
    <x v="0"/>
    <x v="3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2987"/>
    <n v="36.090000000000003"/>
    <s v="24/04/2023"/>
    <x v="13"/>
    <x v="0"/>
    <x v="20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2988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2990"/>
    <n v="113.8"/>
    <s v="24/04/2023"/>
    <x v="13"/>
    <x v="0"/>
    <x v="0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2993"/>
    <n v="57.46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10"/>
    <s v="FÉRIAS - IR"/>
    <x v="0"/>
    <x v="2"/>
    <x v="2452"/>
    <n v="166.43"/>
    <s v="20/04/2023"/>
    <x v="11"/>
    <x v="0"/>
    <x v="4"/>
    <x v="0"/>
    <s v="01.03.10 - FÉRIAS - IR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000"/>
    <n v="43.08"/>
    <s v="24/04/2023"/>
    <x v="13"/>
    <x v="0"/>
    <x v="4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3002"/>
    <n v="36.090000000000003"/>
    <s v="24/04/2023"/>
    <x v="13"/>
    <x v="0"/>
    <x v="2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003"/>
    <n v="43.08"/>
    <s v="24/04/2023"/>
    <x v="13"/>
    <x v="0"/>
    <x v="4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3004"/>
    <n v="36.090000000000003"/>
    <s v="24/04/2023"/>
    <x v="13"/>
    <x v="0"/>
    <x v="20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3005"/>
    <n v="110.85"/>
    <s v="24/04/2023"/>
    <x v="13"/>
    <x v="0"/>
    <x v="1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007"/>
    <n v="126.45"/>
    <s v="24/04/2023"/>
    <x v="13"/>
    <x v="0"/>
    <x v="3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3008"/>
    <n v="188.82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009"/>
    <n v="170.88"/>
    <s v="24/04/2023"/>
    <x v="13"/>
    <x v="0"/>
    <x v="1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010"/>
    <n v="43.08"/>
    <s v="24/04/2023"/>
    <x v="13"/>
    <x v="0"/>
    <x v="4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3011"/>
    <n v="122.4"/>
    <s v="24/04/2023"/>
    <x v="13"/>
    <x v="0"/>
    <x v="3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012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013"/>
    <n v="43.08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3014"/>
    <n v="34.78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016"/>
    <n v="38.65"/>
    <s v="24/04/2023"/>
    <x v="13"/>
    <x v="0"/>
    <x v="1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3017"/>
    <n v="53.57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05"/>
    <x v="0"/>
    <x v="0"/>
    <s v="01.02.99"/>
    <s v="OUTROS BENEFICIOS"/>
    <x v="0"/>
    <x v="1"/>
    <x v="3019"/>
    <n v="67.23"/>
    <s v="24/04/2023"/>
    <x v="13"/>
    <x v="0"/>
    <x v="5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3020"/>
    <n v="43.09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023"/>
    <n v="34.78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13"/>
    <s v="CONTRIBUIÇÃO SINDICAL"/>
    <x v="0"/>
    <x v="2"/>
    <x v="1493"/>
    <n v="95.48"/>
    <s v="28/04/2023"/>
    <x v="4"/>
    <x v="0"/>
    <x v="4"/>
    <x v="0"/>
    <s v="01.03.13 - CONTRIBUIÇÃO SINDICAL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3027"/>
    <n v="38.65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029"/>
    <n v="69.78"/>
    <s v="24/04/2023"/>
    <x v="13"/>
    <x v="0"/>
    <x v="7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030"/>
    <n v="69.7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031"/>
    <n v="69.7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032"/>
    <n v="51.71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3034"/>
    <n v="67.23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034"/>
    <n v="67.23"/>
    <s v="24/04/2023"/>
    <x v="13"/>
    <x v="0"/>
    <x v="0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046"/>
    <n v="43.08"/>
    <s v="24/04/2023"/>
    <x v="13"/>
    <x v="0"/>
    <x v="4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3047"/>
    <n v="40.11"/>
    <s v="24/04/2023"/>
    <x v="13"/>
    <x v="0"/>
    <x v="1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048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049"/>
    <n v="43.08"/>
    <s v="24/04/2023"/>
    <x v="13"/>
    <x v="0"/>
    <x v="4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050"/>
    <n v="103.32"/>
    <s v="24/04/2023"/>
    <x v="13"/>
    <x v="0"/>
    <x v="3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053"/>
    <n v="43.09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054"/>
    <n v="38.65"/>
    <s v="24/04/2023"/>
    <x v="13"/>
    <x v="0"/>
    <x v="1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055"/>
    <n v="34.78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058"/>
    <n v="34.78"/>
    <s v="24/04/2023"/>
    <x v="13"/>
    <x v="0"/>
    <x v="0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064"/>
    <n v="42"/>
    <s v="24/04/2023"/>
    <x v="13"/>
    <x v="0"/>
    <x v="3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3070"/>
    <n v="188.82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075"/>
    <n v="34.78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3077"/>
    <n v="113.8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079"/>
    <n v="51.71"/>
    <s v="24/04/2023"/>
    <x v="13"/>
    <x v="0"/>
    <x v="0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081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13"/>
    <s v="CONTRIBUIÇÃO SINDICAL"/>
    <x v="0"/>
    <x v="2"/>
    <x v="2455"/>
    <n v="95.48"/>
    <s v="28/04/2023"/>
    <x v="4"/>
    <x v="0"/>
    <x v="4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082"/>
    <n v="51.71"/>
    <s v="24/04/2023"/>
    <x v="13"/>
    <x v="0"/>
    <x v="0"/>
    <x v="0"/>
    <s v="01.02.99 - OUTROS BENEFICIOS"/>
    <x v="0"/>
    <x v="0"/>
  </r>
  <r>
    <x v="0"/>
    <x v="1"/>
    <s v="UBS PREFEITO PRESTES MAIA"/>
    <n v="4049969"/>
    <s v="UBS PREFEITO PRESTES MAIA"/>
    <n v="2801"/>
    <x v="0"/>
    <x v="0"/>
    <s v="01.02.99"/>
    <s v="OUTROS BENEFICIOS"/>
    <x v="0"/>
    <x v="1"/>
    <x v="3084"/>
    <n v="43.09"/>
    <s v="24/04/2023"/>
    <x v="13"/>
    <x v="0"/>
    <x v="1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085"/>
    <n v="67.23"/>
    <s v="24/04/2023"/>
    <x v="13"/>
    <x v="0"/>
    <x v="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3085"/>
    <n v="112.04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086"/>
    <n v="51.7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087"/>
    <n v="46.62"/>
    <s v="24/04/2023"/>
    <x v="13"/>
    <x v="0"/>
    <x v="9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088"/>
    <n v="46.62"/>
    <s v="24/04/2023"/>
    <x v="13"/>
    <x v="0"/>
    <x v="0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5244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091"/>
    <n v="48.21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092"/>
    <n v="38.65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093"/>
    <n v="38.65"/>
    <s v="24/04/2023"/>
    <x v="13"/>
    <x v="0"/>
    <x v="1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3095"/>
    <n v="38.65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3097"/>
    <n v="188.82"/>
    <s v="24/04/2023"/>
    <x v="13"/>
    <x v="0"/>
    <x v="4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3099"/>
    <n v="36.090000000000003"/>
    <s v="24/04/2023"/>
    <x v="13"/>
    <x v="0"/>
    <x v="2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100"/>
    <n v="59.99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101"/>
    <n v="113.8"/>
    <s v="24/04/2023"/>
    <x v="13"/>
    <x v="0"/>
    <x v="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3102"/>
    <n v="67.23"/>
    <s v="24/04/2023"/>
    <x v="13"/>
    <x v="0"/>
    <x v="5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106"/>
    <n v="188.82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3107"/>
    <n v="126.45"/>
    <s v="24/04/2023"/>
    <x v="13"/>
    <x v="0"/>
    <x v="3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3109"/>
    <n v="188.81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110"/>
    <n v="51.71"/>
    <s v="24/04/2023"/>
    <x v="13"/>
    <x v="0"/>
    <x v="0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3111"/>
    <n v="103.32"/>
    <s v="24/04/2023"/>
    <x v="13"/>
    <x v="0"/>
    <x v="8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112"/>
    <n v="51.71"/>
    <s v="24/04/2023"/>
    <x v="13"/>
    <x v="0"/>
    <x v="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3113"/>
    <n v="43.09"/>
    <s v="24/04/2023"/>
    <x v="13"/>
    <x v="0"/>
    <x v="3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3115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116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117"/>
    <n v="51.71"/>
    <s v="24/04/2023"/>
    <x v="13"/>
    <x v="0"/>
    <x v="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118"/>
    <n v="38.65"/>
    <s v="24/04/2023"/>
    <x v="13"/>
    <x v="0"/>
    <x v="1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3119"/>
    <n v="34.78"/>
    <s v="24/04/2023"/>
    <x v="13"/>
    <x v="0"/>
    <x v="1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3120"/>
    <n v="48.21"/>
    <s v="24/04/2023"/>
    <x v="13"/>
    <x v="0"/>
    <x v="5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121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122"/>
    <n v="38.65"/>
    <s v="24/04/2023"/>
    <x v="13"/>
    <x v="0"/>
    <x v="1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3123"/>
    <n v="38.65"/>
    <s v="24/04/2023"/>
    <x v="13"/>
    <x v="0"/>
    <x v="1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124"/>
    <n v="43.09"/>
    <s v="24/04/2023"/>
    <x v="13"/>
    <x v="0"/>
    <x v="3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125"/>
    <n v="43.09"/>
    <s v="24/04/2023"/>
    <x v="13"/>
    <x v="0"/>
    <x v="3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126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127"/>
    <n v="51.71"/>
    <s v="24/04/2023"/>
    <x v="13"/>
    <x v="0"/>
    <x v="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128"/>
    <n v="55.99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129"/>
    <n v="51.71"/>
    <s v="24/04/2023"/>
    <x v="13"/>
    <x v="0"/>
    <x v="0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3132"/>
    <n v="36.090000000000003"/>
    <s v="24/04/2023"/>
    <x v="13"/>
    <x v="0"/>
    <x v="20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3133"/>
    <n v="113.8"/>
    <s v="24/04/2023"/>
    <x v="13"/>
    <x v="0"/>
    <x v="16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135"/>
    <n v="113.8"/>
    <s v="24/04/2023"/>
    <x v="13"/>
    <x v="0"/>
    <x v="0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3136"/>
    <n v="188.82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137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138"/>
    <n v="51.71"/>
    <s v="24/04/2023"/>
    <x v="13"/>
    <x v="0"/>
    <x v="0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3139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377"/>
    <n v="51.71"/>
    <s v="24/04/2023"/>
    <x v="13"/>
    <x v="0"/>
    <x v="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3141"/>
    <n v="38.65"/>
    <s v="24/04/2023"/>
    <x v="13"/>
    <x v="0"/>
    <x v="3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143"/>
    <n v="69.78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3144"/>
    <n v="113.8"/>
    <s v="24/04/2023"/>
    <x v="13"/>
    <x v="0"/>
    <x v="5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3145"/>
    <n v="38.65"/>
    <s v="24/04/2023"/>
    <x v="13"/>
    <x v="0"/>
    <x v="1"/>
    <x v="0"/>
    <s v="01.02.99 - OUTROS BENEFICIOS"/>
    <x v="0"/>
    <x v="0"/>
  </r>
  <r>
    <x v="0"/>
    <x v="2"/>
    <s v="UBS V COSMOPOLITA"/>
    <n v="2789310"/>
    <s v="UBS VILA COSMOPOLITA"/>
    <n v="2812"/>
    <x v="0"/>
    <x v="0"/>
    <s v="01.02.99"/>
    <s v="OUTROS BENEFICIOS"/>
    <x v="0"/>
    <x v="1"/>
    <x v="3146"/>
    <n v="38.65"/>
    <s v="24/04/2023"/>
    <x v="13"/>
    <x v="0"/>
    <x v="1"/>
    <x v="0"/>
    <s v="01.02.99 - OUTROS BENEFICIO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3148"/>
    <n v="53.37"/>
    <s v="24/04/2023"/>
    <x v="13"/>
    <x v="0"/>
    <x v="15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149"/>
    <n v="43.09"/>
    <s v="24/04/2023"/>
    <x v="13"/>
    <x v="0"/>
    <x v="3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3150"/>
    <n v="57.46"/>
    <s v="24/04/2023"/>
    <x v="13"/>
    <x v="0"/>
    <x v="5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3153"/>
    <n v="38.65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154"/>
    <n v="113.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155"/>
    <n v="113.8"/>
    <s v="24/04/2023"/>
    <x v="13"/>
    <x v="0"/>
    <x v="0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3156"/>
    <n v="53.37"/>
    <s v="24/04/2023"/>
    <x v="13"/>
    <x v="0"/>
    <x v="18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157"/>
    <n v="57.46"/>
    <s v="24/04/2023"/>
    <x v="13"/>
    <x v="0"/>
    <x v="3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5378"/>
    <n v="69.7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163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3164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3165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3166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167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168"/>
    <n v="43.08"/>
    <s v="24/04/2023"/>
    <x v="13"/>
    <x v="0"/>
    <x v="4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171"/>
    <n v="121.58"/>
    <s v="24/04/2023"/>
    <x v="13"/>
    <x v="0"/>
    <x v="3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3173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3174"/>
    <n v="43.08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3175"/>
    <n v="53.37"/>
    <s v="24/04/2023"/>
    <x v="13"/>
    <x v="0"/>
    <x v="15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3178"/>
    <n v="38.65"/>
    <s v="24/04/2023"/>
    <x v="13"/>
    <x v="0"/>
    <x v="1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5333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179"/>
    <n v="38.65"/>
    <s v="24/04/2023"/>
    <x v="13"/>
    <x v="0"/>
    <x v="1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180"/>
    <n v="38.65"/>
    <s v="24/04/2023"/>
    <x v="13"/>
    <x v="0"/>
    <x v="1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3182"/>
    <n v="48.21"/>
    <s v="24/04/2023"/>
    <x v="13"/>
    <x v="0"/>
    <x v="5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183"/>
    <n v="69.78"/>
    <s v="24/04/2023"/>
    <x v="13"/>
    <x v="0"/>
    <x v="4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3184"/>
    <n v="57.46"/>
    <s v="24/04/2023"/>
    <x v="13"/>
    <x v="0"/>
    <x v="18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185"/>
    <n v="38.65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186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187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188"/>
    <n v="43.09"/>
    <s v="24/04/2023"/>
    <x v="13"/>
    <x v="0"/>
    <x v="3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3189"/>
    <n v="38.65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3191"/>
    <n v="38.65"/>
    <s v="24/04/2023"/>
    <x v="13"/>
    <x v="0"/>
    <x v="3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3192"/>
    <n v="57.46"/>
    <s v="24/04/2023"/>
    <x v="13"/>
    <x v="0"/>
    <x v="18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3194"/>
    <n v="57.46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195"/>
    <n v="46.62"/>
    <s v="24/04/2023"/>
    <x v="13"/>
    <x v="0"/>
    <x v="9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197"/>
    <n v="38.65"/>
    <s v="24/04/2023"/>
    <x v="13"/>
    <x v="0"/>
    <x v="1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3198"/>
    <n v="51.71"/>
    <s v="24/04/2023"/>
    <x v="13"/>
    <x v="0"/>
    <x v="5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200"/>
    <n v="53.57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202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203"/>
    <n v="51.71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13"/>
    <s v="CONTRIBUIÇÃO SINDICAL"/>
    <x v="0"/>
    <x v="2"/>
    <x v="2536"/>
    <n v="77.87"/>
    <s v="28/04/2023"/>
    <x v="4"/>
    <x v="0"/>
    <x v="1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204"/>
    <n v="38.65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205"/>
    <n v="38.65"/>
    <s v="24/04/2023"/>
    <x v="13"/>
    <x v="0"/>
    <x v="1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3206"/>
    <n v="34.78"/>
    <s v="24/04/2023"/>
    <x v="13"/>
    <x v="0"/>
    <x v="1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5379"/>
    <n v="122.4"/>
    <s v="24/04/2023"/>
    <x v="13"/>
    <x v="0"/>
    <x v="2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211"/>
    <n v="122.4"/>
    <s v="24/04/2023"/>
    <x v="13"/>
    <x v="0"/>
    <x v="3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212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213"/>
    <n v="43.0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214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3215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216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217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219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220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221"/>
    <n v="69.7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222"/>
    <n v="38.65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223"/>
    <n v="51.71"/>
    <s v="24/04/2023"/>
    <x v="13"/>
    <x v="0"/>
    <x v="0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224"/>
    <n v="43.09"/>
    <s v="24/04/2023"/>
    <x v="13"/>
    <x v="0"/>
    <x v="7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3225"/>
    <n v="43.09"/>
    <s v="24/04/2023"/>
    <x v="13"/>
    <x v="0"/>
    <x v="2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226"/>
    <n v="38.65"/>
    <s v="24/04/2023"/>
    <x v="13"/>
    <x v="0"/>
    <x v="1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3228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230"/>
    <n v="51.71"/>
    <s v="24/04/2023"/>
    <x v="13"/>
    <x v="0"/>
    <x v="0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3231"/>
    <n v="43.09"/>
    <s v="24/04/2023"/>
    <x v="13"/>
    <x v="0"/>
    <x v="2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232"/>
    <n v="51.71"/>
    <s v="24/04/2023"/>
    <x v="13"/>
    <x v="0"/>
    <x v="0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5245"/>
    <n v="69.7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235"/>
    <n v="69.7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236"/>
    <n v="69.7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3237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13"/>
    <s v="CONTRIBUIÇÃO SINDICAL"/>
    <x v="0"/>
    <x v="2"/>
    <x v="4393"/>
    <n v="95.48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238"/>
    <n v="69.7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240"/>
    <n v="113.8"/>
    <s v="24/04/2023"/>
    <x v="13"/>
    <x v="0"/>
    <x v="9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243"/>
    <n v="38.65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3244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245"/>
    <n v="69.7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52"/>
    <x v="0"/>
    <x v="0"/>
    <s v="01.02.99"/>
    <s v="OUTROS BENEFICIOS"/>
    <x v="0"/>
    <x v="1"/>
    <x v="3246"/>
    <n v="40.11"/>
    <s v="24/04/2023"/>
    <x v="13"/>
    <x v="0"/>
    <x v="10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247"/>
    <n v="69.78"/>
    <s v="24/04/2023"/>
    <x v="13"/>
    <x v="0"/>
    <x v="4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248"/>
    <n v="38.65"/>
    <s v="24/04/2023"/>
    <x v="13"/>
    <x v="0"/>
    <x v="1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3249"/>
    <n v="55.99"/>
    <s v="24/04/2023"/>
    <x v="13"/>
    <x v="0"/>
    <x v="8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3250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3251"/>
    <n v="125.54"/>
    <s v="24/04/2023"/>
    <x v="13"/>
    <x v="0"/>
    <x v="1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252"/>
    <n v="51.71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250"/>
    <n v="25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254"/>
    <n v="69.78"/>
    <s v="24/04/2023"/>
    <x v="13"/>
    <x v="0"/>
    <x v="4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3256"/>
    <n v="53.57"/>
    <s v="24/04/2023"/>
    <x v="13"/>
    <x v="0"/>
    <x v="11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3257"/>
    <n v="57.46"/>
    <s v="24/04/2023"/>
    <x v="13"/>
    <x v="0"/>
    <x v="3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3259"/>
    <n v="38.65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281"/>
    <n v="25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3261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3262"/>
    <n v="123.88"/>
    <s v="24/04/2023"/>
    <x v="13"/>
    <x v="0"/>
    <x v="15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263"/>
    <n v="43.09"/>
    <s v="24/04/2023"/>
    <x v="13"/>
    <x v="0"/>
    <x v="3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3264"/>
    <n v="125.54"/>
    <s v="24/04/2023"/>
    <x v="13"/>
    <x v="0"/>
    <x v="2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265"/>
    <n v="121.58"/>
    <s v="24/04/2023"/>
    <x v="13"/>
    <x v="0"/>
    <x v="9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267"/>
    <n v="34.78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268"/>
    <n v="43.08"/>
    <s v="24/04/2023"/>
    <x v="13"/>
    <x v="0"/>
    <x v="7"/>
    <x v="0"/>
    <s v="01.02.99 - OUTROS BENEFICIO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3269"/>
    <n v="43.09"/>
    <s v="24/04/2023"/>
    <x v="13"/>
    <x v="0"/>
    <x v="15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3270"/>
    <n v="121.58"/>
    <s v="24/04/2023"/>
    <x v="13"/>
    <x v="0"/>
    <x v="11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272"/>
    <n v="57.46"/>
    <s v="24/04/2023"/>
    <x v="13"/>
    <x v="0"/>
    <x v="3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3273"/>
    <n v="110.85"/>
    <s v="24/04/2023"/>
    <x v="13"/>
    <x v="0"/>
    <x v="11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275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276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277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3279"/>
    <n v="62.03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3280"/>
    <n v="93.05"/>
    <s v="24/04/2023"/>
    <x v="13"/>
    <x v="0"/>
    <x v="15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281"/>
    <n v="43.0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283"/>
    <n v="126.45"/>
    <s v="24/04/2023"/>
    <x v="13"/>
    <x v="0"/>
    <x v="3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3284"/>
    <n v="39.18"/>
    <s v="24/04/2023"/>
    <x v="13"/>
    <x v="0"/>
    <x v="12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3285"/>
    <n v="38.65"/>
    <s v="24/04/2023"/>
    <x v="13"/>
    <x v="0"/>
    <x v="1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3287"/>
    <n v="43.09"/>
    <s v="24/04/2023"/>
    <x v="13"/>
    <x v="0"/>
    <x v="2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3288"/>
    <n v="38.65"/>
    <s v="24/04/2023"/>
    <x v="13"/>
    <x v="0"/>
    <x v="1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3289"/>
    <n v="55.99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3290"/>
    <n v="38.65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3291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292"/>
    <n v="113.8"/>
    <s v="24/04/2023"/>
    <x v="13"/>
    <x v="0"/>
    <x v="9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293"/>
    <n v="40.11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296"/>
    <n v="53.57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297"/>
    <n v="30.21"/>
    <s v="24/04/2023"/>
    <x v="13"/>
    <x v="0"/>
    <x v="1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3298"/>
    <n v="57.46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299"/>
    <n v="48.2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00"/>
    <n v="51.71"/>
    <s v="24/04/2023"/>
    <x v="13"/>
    <x v="0"/>
    <x v="0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301"/>
    <n v="69.7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02"/>
    <n v="51.71"/>
    <s v="24/04/2023"/>
    <x v="13"/>
    <x v="0"/>
    <x v="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303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05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06"/>
    <n v="34.78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07"/>
    <n v="51.71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308"/>
    <n v="51.71"/>
    <s v="24/04/2023"/>
    <x v="13"/>
    <x v="0"/>
    <x v="9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3309"/>
    <n v="51.71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10"/>
    <n v="34.78"/>
    <s v="24/04/2023"/>
    <x v="13"/>
    <x v="0"/>
    <x v="0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3311"/>
    <n v="43.09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3312"/>
    <n v="43.09"/>
    <s v="24/04/2023"/>
    <x v="13"/>
    <x v="0"/>
    <x v="15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3313"/>
    <n v="38.65"/>
    <s v="24/04/2023"/>
    <x v="13"/>
    <x v="0"/>
    <x v="1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3314"/>
    <n v="53.57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3315"/>
    <n v="53.57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3318"/>
    <n v="126.45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319"/>
    <n v="113.8"/>
    <s v="24/04/2023"/>
    <x v="13"/>
    <x v="0"/>
    <x v="3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320"/>
    <n v="43.08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321"/>
    <n v="121.58"/>
    <s v="24/04/2023"/>
    <x v="13"/>
    <x v="0"/>
    <x v="0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322"/>
    <n v="69.7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3324"/>
    <n v="53.57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325"/>
    <n v="188.82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326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27"/>
    <n v="51.71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709"/>
    <n v="52.08"/>
    <s v="14/04/2023"/>
    <x v="7"/>
    <x v="0"/>
    <x v="4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28"/>
    <n v="113.8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719"/>
    <n v="52.08"/>
    <s v="14/04/2023"/>
    <x v="7"/>
    <x v="0"/>
    <x v="4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329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330"/>
    <n v="113.8"/>
    <s v="24/04/2023"/>
    <x v="13"/>
    <x v="0"/>
    <x v="0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331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332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333"/>
    <n v="43.0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3334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35"/>
    <n v="51.71"/>
    <s v="24/04/2023"/>
    <x v="13"/>
    <x v="0"/>
    <x v="0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3336"/>
    <n v="57.46"/>
    <s v="24/04/2023"/>
    <x v="13"/>
    <x v="0"/>
    <x v="3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337"/>
    <n v="43.08"/>
    <s v="24/04/2023"/>
    <x v="13"/>
    <x v="0"/>
    <x v="4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3338"/>
    <n v="126.45"/>
    <s v="24/04/2023"/>
    <x v="13"/>
    <x v="0"/>
    <x v="2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3341"/>
    <n v="121.5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346"/>
    <n v="93.05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347"/>
    <n v="93.05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48"/>
    <n v="113.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49"/>
    <n v="51.71"/>
    <s v="24/04/2023"/>
    <x v="13"/>
    <x v="0"/>
    <x v="0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3350"/>
    <n v="69.7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51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52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53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380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54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55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56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57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58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60"/>
    <n v="34.78"/>
    <s v="24/04/2023"/>
    <x v="13"/>
    <x v="0"/>
    <x v="0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3361"/>
    <n v="57.46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62"/>
    <n v="113.8"/>
    <s v="24/04/2023"/>
    <x v="13"/>
    <x v="0"/>
    <x v="0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363"/>
    <n v="43.09"/>
    <s v="24/04/2023"/>
    <x v="13"/>
    <x v="0"/>
    <x v="3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364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65"/>
    <n v="51.71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367"/>
    <n v="38.65"/>
    <s v="24/04/2023"/>
    <x v="13"/>
    <x v="0"/>
    <x v="1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3368"/>
    <n v="122.4"/>
    <s v="24/04/2023"/>
    <x v="13"/>
    <x v="0"/>
    <x v="1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369"/>
    <n v="93.05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371"/>
    <n v="112.98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373"/>
    <n v="48.21"/>
    <s v="24/04/2023"/>
    <x v="13"/>
    <x v="0"/>
    <x v="9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374"/>
    <n v="40.11"/>
    <s v="24/04/2023"/>
    <x v="13"/>
    <x v="0"/>
    <x v="7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375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376"/>
    <n v="43.08"/>
    <s v="24/04/2023"/>
    <x v="13"/>
    <x v="0"/>
    <x v="7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377"/>
    <n v="48.2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378"/>
    <n v="48.2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379"/>
    <n v="48.2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380"/>
    <n v="48.21"/>
    <s v="24/04/2023"/>
    <x v="13"/>
    <x v="0"/>
    <x v="9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384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385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386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88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89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390"/>
    <n v="113.8"/>
    <s v="24/04/2023"/>
    <x v="13"/>
    <x v="0"/>
    <x v="0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3391"/>
    <n v="143.04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392"/>
    <n v="38.65"/>
    <s v="24/04/2023"/>
    <x v="13"/>
    <x v="0"/>
    <x v="1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393"/>
    <n v="43.0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394"/>
    <n v="113.8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95"/>
    <n v="48.21"/>
    <s v="24/04/2023"/>
    <x v="13"/>
    <x v="0"/>
    <x v="0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5381"/>
    <n v="143.04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396"/>
    <n v="188.82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397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398"/>
    <n v="51.71"/>
    <s v="24/04/2023"/>
    <x v="13"/>
    <x v="0"/>
    <x v="0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399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400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407"/>
    <n v="34.78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3410"/>
    <n v="93.05"/>
    <s v="24/04/2023"/>
    <x v="13"/>
    <x v="0"/>
    <x v="15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413"/>
    <n v="38.65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414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416"/>
    <n v="43.08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3417"/>
    <n v="123.88"/>
    <s v="24/04/2023"/>
    <x v="13"/>
    <x v="0"/>
    <x v="12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418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421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422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423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424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382"/>
    <n v="113.8"/>
    <s v="24/04/2023"/>
    <x v="13"/>
    <x v="0"/>
    <x v="0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3426"/>
    <n v="38.65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427"/>
    <n v="34.78"/>
    <s v="24/04/2023"/>
    <x v="13"/>
    <x v="0"/>
    <x v="1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429"/>
    <n v="43.0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5383"/>
    <n v="126.45"/>
    <s v="24/04/2023"/>
    <x v="13"/>
    <x v="0"/>
    <x v="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434"/>
    <n v="112.98"/>
    <s v="24/04/2023"/>
    <x v="13"/>
    <x v="0"/>
    <x v="0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435"/>
    <n v="34.78"/>
    <s v="24/04/2023"/>
    <x v="13"/>
    <x v="0"/>
    <x v="1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437"/>
    <n v="34.78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941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439"/>
    <n v="43.08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440"/>
    <n v="121.58"/>
    <s v="24/04/2023"/>
    <x v="13"/>
    <x v="0"/>
    <x v="3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441"/>
    <n v="69.78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1"/>
    <x v="0"/>
    <x v="0"/>
    <s v="01.02.99"/>
    <s v="OUTROS BENEFICIOS"/>
    <x v="0"/>
    <x v="1"/>
    <x v="3446"/>
    <n v="53.37"/>
    <s v="24/04/2023"/>
    <x v="13"/>
    <x v="0"/>
    <x v="1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448"/>
    <n v="39.18"/>
    <s v="24/04/2023"/>
    <x v="13"/>
    <x v="0"/>
    <x v="0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3449"/>
    <n v="103.32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450"/>
    <n v="51.71"/>
    <s v="24/04/2023"/>
    <x v="13"/>
    <x v="0"/>
    <x v="0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453"/>
    <n v="69.7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3454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3456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457"/>
    <n v="67.23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460"/>
    <n v="67.23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460"/>
    <n v="67.23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462"/>
    <n v="188.81"/>
    <s v="24/04/2023"/>
    <x v="13"/>
    <x v="0"/>
    <x v="9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3463"/>
    <n v="43.09"/>
    <s v="24/04/2023"/>
    <x v="13"/>
    <x v="0"/>
    <x v="2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464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466"/>
    <n v="97.07"/>
    <s v="24/04/2023"/>
    <x v="13"/>
    <x v="0"/>
    <x v="9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467"/>
    <n v="69.7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3468"/>
    <n v="62.94"/>
    <s v="24/04/2023"/>
    <x v="13"/>
    <x v="0"/>
    <x v="5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3468"/>
    <n v="125.88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471"/>
    <n v="51.71"/>
    <s v="24/04/2023"/>
    <x v="13"/>
    <x v="0"/>
    <x v="0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3473"/>
    <n v="53.37"/>
    <s v="24/04/2023"/>
    <x v="13"/>
    <x v="0"/>
    <x v="10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475"/>
    <n v="38.65"/>
    <s v="24/04/2023"/>
    <x v="13"/>
    <x v="0"/>
    <x v="1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3476"/>
    <n v="38.65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480"/>
    <n v="188.82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481"/>
    <n v="43.08"/>
    <s v="24/04/2023"/>
    <x v="13"/>
    <x v="0"/>
    <x v="4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3482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483"/>
    <n v="38.65"/>
    <s v="24/04/2023"/>
    <x v="13"/>
    <x v="0"/>
    <x v="1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3484"/>
    <n v="113.8"/>
    <s v="24/04/2023"/>
    <x v="13"/>
    <x v="0"/>
    <x v="5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3485"/>
    <n v="43.09"/>
    <s v="24/04/2023"/>
    <x v="13"/>
    <x v="0"/>
    <x v="2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3486"/>
    <n v="38.65"/>
    <s v="24/04/2023"/>
    <x v="13"/>
    <x v="0"/>
    <x v="1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3488"/>
    <n v="36.090000000000003"/>
    <s v="24/04/2023"/>
    <x v="13"/>
    <x v="0"/>
    <x v="2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489"/>
    <n v="188.8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493"/>
    <n v="126.45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494"/>
    <n v="43.0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495"/>
    <n v="69.7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161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496"/>
    <n v="122.4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3497"/>
    <n v="48.21"/>
    <s v="24/04/2023"/>
    <x v="13"/>
    <x v="0"/>
    <x v="5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3500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501"/>
    <n v="188.81"/>
    <s v="24/04/2023"/>
    <x v="13"/>
    <x v="0"/>
    <x v="9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3502"/>
    <n v="38.65"/>
    <s v="24/04/2023"/>
    <x v="13"/>
    <x v="0"/>
    <x v="1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3504"/>
    <n v="126.45"/>
    <s v="24/04/2023"/>
    <x v="13"/>
    <x v="0"/>
    <x v="2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505"/>
    <n v="43.08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506"/>
    <n v="34.78"/>
    <s v="24/04/2023"/>
    <x v="13"/>
    <x v="0"/>
    <x v="1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3507"/>
    <n v="43.0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3508"/>
    <n v="69.78"/>
    <s v="24/04/2023"/>
    <x v="13"/>
    <x v="0"/>
    <x v="4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509"/>
    <n v="43.09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513"/>
    <n v="126.45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3520"/>
    <n v="57.46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521"/>
    <n v="51.71"/>
    <s v="24/04/2023"/>
    <x v="13"/>
    <x v="0"/>
    <x v="0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3522"/>
    <n v="122.4"/>
    <s v="24/04/2023"/>
    <x v="13"/>
    <x v="0"/>
    <x v="2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523"/>
    <n v="113.8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529"/>
    <n v="51.71"/>
    <s v="24/04/2023"/>
    <x v="13"/>
    <x v="0"/>
    <x v="0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530"/>
    <n v="38.65"/>
    <s v="24/04/2023"/>
    <x v="13"/>
    <x v="0"/>
    <x v="1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5384"/>
    <n v="126.45"/>
    <s v="24/04/2023"/>
    <x v="13"/>
    <x v="0"/>
    <x v="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385"/>
    <n v="113.8"/>
    <s v="24/04/2023"/>
    <x v="13"/>
    <x v="0"/>
    <x v="0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3532"/>
    <n v="110.85"/>
    <s v="24/04/2023"/>
    <x v="13"/>
    <x v="0"/>
    <x v="2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533"/>
    <n v="126.45"/>
    <s v="24/04/2023"/>
    <x v="13"/>
    <x v="0"/>
    <x v="3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3534"/>
    <n v="51.71"/>
    <s v="24/04/2023"/>
    <x v="13"/>
    <x v="0"/>
    <x v="16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3535"/>
    <n v="57.46"/>
    <s v="24/04/2023"/>
    <x v="13"/>
    <x v="0"/>
    <x v="3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3537"/>
    <n v="143.04"/>
    <s v="24/04/2023"/>
    <x v="13"/>
    <x v="0"/>
    <x v="2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3539"/>
    <n v="34.78"/>
    <s v="24/04/2023"/>
    <x v="13"/>
    <x v="0"/>
    <x v="1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540"/>
    <n v="38.65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542"/>
    <n v="51.71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5386"/>
    <n v="38.65"/>
    <s v="24/04/2023"/>
    <x v="13"/>
    <x v="0"/>
    <x v="1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3545"/>
    <n v="38.65"/>
    <s v="24/04/2023"/>
    <x v="13"/>
    <x v="0"/>
    <x v="1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3546"/>
    <n v="188.82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547"/>
    <n v="51.71"/>
    <s v="24/04/2023"/>
    <x v="13"/>
    <x v="0"/>
    <x v="0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548"/>
    <n v="42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549"/>
    <n v="38.65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3550"/>
    <n v="51.71"/>
    <s v="24/04/2023"/>
    <x v="13"/>
    <x v="0"/>
    <x v="5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552"/>
    <n v="51.71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05"/>
    <x v="0"/>
    <x v="0"/>
    <s v="01.02.99"/>
    <s v="OUTROS BENEFICIOS"/>
    <x v="0"/>
    <x v="1"/>
    <x v="3553"/>
    <n v="46.62"/>
    <s v="24/04/2023"/>
    <x v="13"/>
    <x v="0"/>
    <x v="5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554"/>
    <n v="34.78"/>
    <s v="24/04/2023"/>
    <x v="13"/>
    <x v="0"/>
    <x v="1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556"/>
    <n v="126.45"/>
    <s v="24/04/2023"/>
    <x v="13"/>
    <x v="0"/>
    <x v="3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3557"/>
    <n v="126.45"/>
    <s v="24/04/2023"/>
    <x v="13"/>
    <x v="0"/>
    <x v="17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5248"/>
    <n v="51.71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558"/>
    <n v="51.71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191"/>
    <n v="52.08"/>
    <s v="14/04/2023"/>
    <x v="7"/>
    <x v="0"/>
    <x v="4"/>
    <x v="0"/>
    <s v="01.03.99 - OUTROS DESCONTOS DE ENCARGOS E CONTRIBUIÇÕE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560"/>
    <n v="43.09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562"/>
    <n v="93.05"/>
    <s v="24/04/2023"/>
    <x v="13"/>
    <x v="0"/>
    <x v="7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3563"/>
    <n v="126.45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565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569"/>
    <n v="113.8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3570"/>
    <n v="69.7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3571"/>
    <n v="125.54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3572"/>
    <n v="57.46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3574"/>
    <n v="51.71"/>
    <s v="24/04/2023"/>
    <x v="13"/>
    <x v="0"/>
    <x v="5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575"/>
    <n v="43.09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3577"/>
    <n v="51.71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578"/>
    <n v="113.8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3579"/>
    <n v="57.46"/>
    <s v="24/04/2023"/>
    <x v="13"/>
    <x v="0"/>
    <x v="3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580"/>
    <n v="62.03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581"/>
    <n v="51.71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3582"/>
    <n v="51.71"/>
    <s v="24/04/2023"/>
    <x v="13"/>
    <x v="0"/>
    <x v="15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3583"/>
    <n v="57.46"/>
    <s v="24/04/2023"/>
    <x v="13"/>
    <x v="0"/>
    <x v="5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216"/>
    <n v="52.08"/>
    <s v="14/04/2023"/>
    <x v="7"/>
    <x v="0"/>
    <x v="4"/>
    <x v="0"/>
    <s v="01.03.99 - OUTROS DESCONTOS DE ENCARGOS E CONTRIBUIÇÕE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3584"/>
    <n v="103.32"/>
    <s v="24/04/2023"/>
    <x v="13"/>
    <x v="0"/>
    <x v="5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585"/>
    <n v="122.4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586"/>
    <n v="51.71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3587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590"/>
    <n v="43.08"/>
    <s v="24/04/2023"/>
    <x v="13"/>
    <x v="0"/>
    <x v="4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3591"/>
    <n v="43.09"/>
    <s v="24/04/2023"/>
    <x v="13"/>
    <x v="0"/>
    <x v="2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592"/>
    <n v="51.71"/>
    <s v="24/04/2023"/>
    <x v="13"/>
    <x v="0"/>
    <x v="0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593"/>
    <n v="43.08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3594"/>
    <n v="69.78"/>
    <s v="24/04/2023"/>
    <x v="13"/>
    <x v="0"/>
    <x v="4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595"/>
    <n v="43.09"/>
    <s v="24/04/2023"/>
    <x v="13"/>
    <x v="0"/>
    <x v="3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3596"/>
    <n v="43.09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597"/>
    <n v="134.44999999999999"/>
    <s v="24/04/2023"/>
    <x v="13"/>
    <x v="0"/>
    <x v="0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598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599"/>
    <n v="38.65"/>
    <s v="24/04/2023"/>
    <x v="13"/>
    <x v="0"/>
    <x v="1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3601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602"/>
    <n v="113.8"/>
    <s v="24/04/2023"/>
    <x v="13"/>
    <x v="0"/>
    <x v="0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603"/>
    <n v="113.8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604"/>
    <n v="113.8"/>
    <s v="24/04/2023"/>
    <x v="13"/>
    <x v="0"/>
    <x v="0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3605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606"/>
    <n v="188.82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607"/>
    <n v="126.45"/>
    <s v="24/04/2023"/>
    <x v="13"/>
    <x v="0"/>
    <x v="3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3608"/>
    <n v="43.09"/>
    <s v="24/04/2023"/>
    <x v="13"/>
    <x v="0"/>
    <x v="11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609"/>
    <n v="188.82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3611"/>
    <n v="38.65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3613"/>
    <n v="57.46"/>
    <s v="24/04/2023"/>
    <x v="13"/>
    <x v="0"/>
    <x v="3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3614"/>
    <n v="43.08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615"/>
    <n v="57.46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617"/>
    <n v="38.65"/>
    <s v="24/04/2023"/>
    <x v="13"/>
    <x v="0"/>
    <x v="1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3618"/>
    <n v="57.46"/>
    <s v="24/04/2023"/>
    <x v="13"/>
    <x v="0"/>
    <x v="3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619"/>
    <n v="38.65"/>
    <s v="24/04/2023"/>
    <x v="13"/>
    <x v="0"/>
    <x v="1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3620"/>
    <n v="40.11"/>
    <s v="24/04/2023"/>
    <x v="13"/>
    <x v="0"/>
    <x v="10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3621"/>
    <n v="43.09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622"/>
    <n v="38.65"/>
    <s v="24/04/2023"/>
    <x v="13"/>
    <x v="0"/>
    <x v="1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623"/>
    <n v="38.65"/>
    <s v="24/04/2023"/>
    <x v="13"/>
    <x v="0"/>
    <x v="1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3624"/>
    <n v="38.65"/>
    <s v="24/04/2023"/>
    <x v="13"/>
    <x v="0"/>
    <x v="1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625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626"/>
    <n v="34.78"/>
    <s v="24/04/2023"/>
    <x v="13"/>
    <x v="0"/>
    <x v="0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3629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630"/>
    <n v="38.65"/>
    <s v="24/04/2023"/>
    <x v="13"/>
    <x v="0"/>
    <x v="1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631"/>
    <n v="112.04"/>
    <s v="24/04/2023"/>
    <x v="13"/>
    <x v="0"/>
    <x v="3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633"/>
    <n v="122.4"/>
    <s v="24/04/2023"/>
    <x v="13"/>
    <x v="0"/>
    <x v="3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3634"/>
    <n v="40.11"/>
    <s v="24/04/2023"/>
    <x v="13"/>
    <x v="0"/>
    <x v="14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3635"/>
    <n v="121.58"/>
    <s v="24/04/2023"/>
    <x v="13"/>
    <x v="0"/>
    <x v="1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636"/>
    <n v="77.680000000000007"/>
    <s v="24/04/2023"/>
    <x v="13"/>
    <x v="0"/>
    <x v="0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3638"/>
    <n v="57.46"/>
    <s v="24/04/2023"/>
    <x v="13"/>
    <x v="0"/>
    <x v="5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639"/>
    <n v="43.09"/>
    <s v="24/04/2023"/>
    <x v="13"/>
    <x v="0"/>
    <x v="3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3642"/>
    <n v="121.5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644"/>
    <n v="51.71"/>
    <s v="24/04/2023"/>
    <x v="13"/>
    <x v="0"/>
    <x v="0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3645"/>
    <n v="43.09"/>
    <s v="24/04/2023"/>
    <x v="13"/>
    <x v="0"/>
    <x v="2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648"/>
    <n v="103.32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3649"/>
    <n v="69.7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3650"/>
    <n v="69.7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651"/>
    <n v="113.8"/>
    <s v="24/04/2023"/>
    <x v="13"/>
    <x v="0"/>
    <x v="9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3652"/>
    <n v="134.44999999999999"/>
    <s v="24/04/2023"/>
    <x v="13"/>
    <x v="0"/>
    <x v="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654"/>
    <n v="61.99"/>
    <s v="24/04/2023"/>
    <x v="13"/>
    <x v="0"/>
    <x v="9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655"/>
    <n v="121.58"/>
    <s v="24/04/2023"/>
    <x v="13"/>
    <x v="0"/>
    <x v="1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656"/>
    <n v="57.46"/>
    <s v="24/04/2023"/>
    <x v="13"/>
    <x v="0"/>
    <x v="3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3657"/>
    <n v="43.09"/>
    <s v="24/04/2023"/>
    <x v="13"/>
    <x v="0"/>
    <x v="11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658"/>
    <n v="57.46"/>
    <s v="24/04/2023"/>
    <x v="13"/>
    <x v="0"/>
    <x v="3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659"/>
    <n v="126.45"/>
    <s v="24/04/2023"/>
    <x v="13"/>
    <x v="0"/>
    <x v="3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3661"/>
    <n v="43.09"/>
    <s v="24/04/2023"/>
    <x v="13"/>
    <x v="0"/>
    <x v="17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666"/>
    <n v="38.65"/>
    <s v="24/04/2023"/>
    <x v="13"/>
    <x v="0"/>
    <x v="1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669"/>
    <n v="38.65"/>
    <s v="24/04/2023"/>
    <x v="13"/>
    <x v="0"/>
    <x v="1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3672"/>
    <n v="188.82"/>
    <s v="24/04/2023"/>
    <x v="13"/>
    <x v="0"/>
    <x v="4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674"/>
    <n v="57.46"/>
    <s v="24/04/2023"/>
    <x v="13"/>
    <x v="0"/>
    <x v="3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3675"/>
    <n v="38.65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676"/>
    <n v="113.8"/>
    <s v="24/04/2023"/>
    <x v="13"/>
    <x v="0"/>
    <x v="0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680"/>
    <n v="43.09"/>
    <s v="24/04/2023"/>
    <x v="13"/>
    <x v="0"/>
    <x v="3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683"/>
    <n v="38.65"/>
    <s v="24/04/2023"/>
    <x v="13"/>
    <x v="0"/>
    <x v="1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684"/>
    <n v="43.0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3685"/>
    <n v="43.09"/>
    <s v="24/04/2023"/>
    <x v="13"/>
    <x v="0"/>
    <x v="3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3686"/>
    <n v="43.08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3687"/>
    <n v="43.0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688"/>
    <n v="43.0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3689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690"/>
    <n v="103.32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3691"/>
    <n v="51.71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692"/>
    <n v="67.23"/>
    <s v="24/04/2023"/>
    <x v="13"/>
    <x v="0"/>
    <x v="0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3693"/>
    <n v="113.8"/>
    <s v="24/04/2023"/>
    <x v="13"/>
    <x v="0"/>
    <x v="5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694"/>
    <n v="57.46"/>
    <s v="24/04/2023"/>
    <x v="13"/>
    <x v="0"/>
    <x v="3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3695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3696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697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698"/>
    <n v="43.09"/>
    <s v="24/04/2023"/>
    <x v="13"/>
    <x v="0"/>
    <x v="3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3700"/>
    <n v="57.46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3702"/>
    <n v="110.85"/>
    <s v="24/04/2023"/>
    <x v="13"/>
    <x v="0"/>
    <x v="15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705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3706"/>
    <n v="57.46"/>
    <s v="24/04/2023"/>
    <x v="13"/>
    <x v="0"/>
    <x v="3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3708"/>
    <n v="126.45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709"/>
    <n v="39.18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3710"/>
    <n v="57.46"/>
    <s v="24/04/2023"/>
    <x v="13"/>
    <x v="0"/>
    <x v="3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711"/>
    <n v="43.09"/>
    <s v="24/04/2023"/>
    <x v="13"/>
    <x v="0"/>
    <x v="3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3713"/>
    <n v="103.32"/>
    <s v="24/04/2023"/>
    <x v="13"/>
    <x v="0"/>
    <x v="8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714"/>
    <n v="43.09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5387"/>
    <n v="51.71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716"/>
    <n v="51.71"/>
    <s v="24/04/2023"/>
    <x v="13"/>
    <x v="0"/>
    <x v="0"/>
    <x v="0"/>
    <s v="01.02.99 - OUTROS BENEFICIOS"/>
    <x v="0"/>
    <x v="0"/>
  </r>
  <r>
    <x v="0"/>
    <x v="1"/>
    <s v="UBS PREFEITO PRESTES MAIA"/>
    <n v="4049969"/>
    <s v="UBS PREFEITO PRESTES MAIA"/>
    <n v="2801"/>
    <x v="0"/>
    <x v="0"/>
    <s v="01.02.99"/>
    <s v="OUTROS BENEFICIOS"/>
    <x v="0"/>
    <x v="1"/>
    <x v="3717"/>
    <n v="43.09"/>
    <s v="24/04/2023"/>
    <x v="13"/>
    <x v="0"/>
    <x v="15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718"/>
    <n v="69.7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719"/>
    <n v="51.71"/>
    <s v="24/04/2023"/>
    <x v="13"/>
    <x v="0"/>
    <x v="3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3720"/>
    <n v="43.09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721"/>
    <n v="34.78"/>
    <s v="24/04/2023"/>
    <x v="13"/>
    <x v="0"/>
    <x v="0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722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723"/>
    <n v="124.6"/>
    <s v="24/04/2023"/>
    <x v="13"/>
    <x v="0"/>
    <x v="4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3724"/>
    <n v="126.45"/>
    <s v="24/04/2023"/>
    <x v="13"/>
    <x v="0"/>
    <x v="2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725"/>
    <n v="53.57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726"/>
    <n v="43.08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5388"/>
    <n v="38.65"/>
    <s v="24/04/2023"/>
    <x v="13"/>
    <x v="0"/>
    <x v="1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727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730"/>
    <n v="43.08"/>
    <s v="24/04/2023"/>
    <x v="13"/>
    <x v="0"/>
    <x v="4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3731"/>
    <n v="38.65"/>
    <s v="24/04/2023"/>
    <x v="13"/>
    <x v="0"/>
    <x v="1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734"/>
    <n v="38.65"/>
    <s v="24/04/2023"/>
    <x v="13"/>
    <x v="0"/>
    <x v="1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3735"/>
    <n v="38.65"/>
    <s v="24/04/2023"/>
    <x v="13"/>
    <x v="0"/>
    <x v="1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3736"/>
    <n v="51.71"/>
    <s v="24/04/2023"/>
    <x v="13"/>
    <x v="0"/>
    <x v="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737"/>
    <n v="34.78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284"/>
    <n v="52.08"/>
    <s v="14/04/2023"/>
    <x v="7"/>
    <x v="0"/>
    <x v="4"/>
    <x v="0"/>
    <s v="01.03.99 - OUTROS DESCONTOS DE ENCARGOS E CONTRIBUIÇÕE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738"/>
    <n v="46.62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3739"/>
    <n v="46.62"/>
    <s v="24/04/2023"/>
    <x v="13"/>
    <x v="0"/>
    <x v="12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741"/>
    <n v="57.46"/>
    <s v="24/04/2023"/>
    <x v="13"/>
    <x v="0"/>
    <x v="3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743"/>
    <n v="188.82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746"/>
    <n v="69.7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3747"/>
    <n v="43.08"/>
    <s v="24/04/2023"/>
    <x v="13"/>
    <x v="0"/>
    <x v="4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3750"/>
    <n v="36.090000000000003"/>
    <s v="24/04/2023"/>
    <x v="13"/>
    <x v="0"/>
    <x v="20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751"/>
    <n v="83.99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752"/>
    <n v="43.08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3753"/>
    <n v="42"/>
    <s v="24/04/2023"/>
    <x v="13"/>
    <x v="0"/>
    <x v="5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3755"/>
    <n v="38.65"/>
    <s v="24/04/2023"/>
    <x v="13"/>
    <x v="0"/>
    <x v="1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3756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757"/>
    <n v="43.08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758"/>
    <n v="62.03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3759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760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761"/>
    <n v="55.99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3762"/>
    <n v="51.71"/>
    <s v="24/04/2023"/>
    <x v="13"/>
    <x v="0"/>
    <x v="5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3763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3764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3765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766"/>
    <n v="69.78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3767"/>
    <n v="38.65"/>
    <s v="24/04/2023"/>
    <x v="13"/>
    <x v="0"/>
    <x v="3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3770"/>
    <n v="188.82"/>
    <s v="24/04/2023"/>
    <x v="13"/>
    <x v="0"/>
    <x v="1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771"/>
    <n v="38.65"/>
    <s v="24/04/2023"/>
    <x v="13"/>
    <x v="0"/>
    <x v="1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772"/>
    <n v="43.08"/>
    <s v="24/04/2023"/>
    <x v="13"/>
    <x v="0"/>
    <x v="4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3773"/>
    <n v="38.65"/>
    <s v="24/04/2023"/>
    <x v="13"/>
    <x v="0"/>
    <x v="11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3774"/>
    <n v="46.62"/>
    <s v="24/04/2023"/>
    <x v="13"/>
    <x v="0"/>
    <x v="5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775"/>
    <n v="51.71"/>
    <s v="24/04/2023"/>
    <x v="13"/>
    <x v="0"/>
    <x v="0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3777"/>
    <n v="62.03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778"/>
    <n v="51.71"/>
    <s v="24/04/2023"/>
    <x v="13"/>
    <x v="0"/>
    <x v="0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3779"/>
    <n v="103.32"/>
    <s v="24/04/2023"/>
    <x v="13"/>
    <x v="0"/>
    <x v="8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3780"/>
    <n v="34.78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781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782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784"/>
    <n v="34.78"/>
    <s v="24/04/2023"/>
    <x v="13"/>
    <x v="0"/>
    <x v="1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3785"/>
    <n v="126.45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786"/>
    <n v="46.62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3787"/>
    <n v="93.05"/>
    <s v="24/04/2023"/>
    <x v="13"/>
    <x v="0"/>
    <x v="15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789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790"/>
    <n v="43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3791"/>
    <n v="43.08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3792"/>
    <n v="103.32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793"/>
    <n v="43.0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794"/>
    <n v="51.71"/>
    <s v="24/04/2023"/>
    <x v="13"/>
    <x v="0"/>
    <x v="9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795"/>
    <n v="93.05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797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799"/>
    <n v="43.09"/>
    <s v="24/04/2023"/>
    <x v="13"/>
    <x v="0"/>
    <x v="3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801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3803"/>
    <n v="55.99"/>
    <s v="24/04/2023"/>
    <x v="13"/>
    <x v="0"/>
    <x v="4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3804"/>
    <n v="103.32"/>
    <s v="24/04/2023"/>
    <x v="13"/>
    <x v="0"/>
    <x v="8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805"/>
    <n v="113.46"/>
    <s v="24/04/2023"/>
    <x v="13"/>
    <x v="0"/>
    <x v="4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3806"/>
    <n v="36.090000000000003"/>
    <s v="24/04/2023"/>
    <x v="13"/>
    <x v="0"/>
    <x v="20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3807"/>
    <n v="122.4"/>
    <s v="24/04/2023"/>
    <x v="13"/>
    <x v="0"/>
    <x v="14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3808"/>
    <n v="103.32"/>
    <s v="24/04/2023"/>
    <x v="13"/>
    <x v="0"/>
    <x v="8"/>
    <x v="0"/>
    <s v="01.02.99 - OUTROS BENEFICIO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3809"/>
    <n v="121.58"/>
    <s v="24/04/2023"/>
    <x v="13"/>
    <x v="0"/>
    <x v="1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810"/>
    <n v="113.8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811"/>
    <n v="113.8"/>
    <s v="24/04/2023"/>
    <x v="13"/>
    <x v="0"/>
    <x v="9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3813"/>
    <n v="126.45"/>
    <s v="24/04/2023"/>
    <x v="13"/>
    <x v="0"/>
    <x v="11"/>
    <x v="0"/>
    <s v="01.02.99 - OUTROS BENEFICIOS"/>
    <x v="0"/>
    <x v="0"/>
  </r>
  <r>
    <x v="0"/>
    <x v="2"/>
    <s v="UBS J ROBRU GUAIANAZES"/>
    <n v="2787717"/>
    <s v="UBS JARDIM ROBRU - GUAIANASES"/>
    <n v="2784"/>
    <x v="0"/>
    <x v="0"/>
    <s v="01.02.99"/>
    <s v="OUTROS BENEFICIOS"/>
    <x v="0"/>
    <x v="1"/>
    <x v="3814"/>
    <n v="126.45"/>
    <s v="24/04/2023"/>
    <x v="13"/>
    <x v="0"/>
    <x v="15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3815"/>
    <n v="43.09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816"/>
    <n v="134.44999999999999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817"/>
    <n v="51.7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818"/>
    <n v="51.71"/>
    <s v="24/04/2023"/>
    <x v="13"/>
    <x v="0"/>
    <x v="9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819"/>
    <n v="51.71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3820"/>
    <n v="51.71"/>
    <s v="24/04/2023"/>
    <x v="13"/>
    <x v="0"/>
    <x v="15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821"/>
    <n v="38.65"/>
    <s v="24/04/2023"/>
    <x v="13"/>
    <x v="0"/>
    <x v="1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822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823"/>
    <n v="69.78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3824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825"/>
    <n v="43.08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3826"/>
    <n v="121.58"/>
    <s v="24/04/2023"/>
    <x v="13"/>
    <x v="0"/>
    <x v="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827"/>
    <n v="51.71"/>
    <s v="24/04/2023"/>
    <x v="13"/>
    <x v="0"/>
    <x v="9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3828"/>
    <n v="113.8"/>
    <s v="24/04/2023"/>
    <x v="13"/>
    <x v="0"/>
    <x v="3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5334"/>
    <n v="38.65"/>
    <s v="24/04/2023"/>
    <x v="13"/>
    <x v="0"/>
    <x v="1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3830"/>
    <n v="93.05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831"/>
    <n v="43.08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3832"/>
    <n v="67.23"/>
    <s v="24/04/2023"/>
    <x v="13"/>
    <x v="0"/>
    <x v="5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3832"/>
    <n v="67.23"/>
    <s v="24/04/2023"/>
    <x v="13"/>
    <x v="0"/>
    <x v="5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3833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3835"/>
    <n v="126.45"/>
    <s v="24/04/2023"/>
    <x v="13"/>
    <x v="0"/>
    <x v="3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3836"/>
    <n v="36.090000000000003"/>
    <s v="24/04/2023"/>
    <x v="13"/>
    <x v="0"/>
    <x v="20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3837"/>
    <n v="38.65"/>
    <s v="24/04/2023"/>
    <x v="13"/>
    <x v="0"/>
    <x v="1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3840"/>
    <n v="43.09"/>
    <s v="24/04/2023"/>
    <x v="13"/>
    <x v="0"/>
    <x v="2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841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843"/>
    <n v="113.8"/>
    <s v="24/04/2023"/>
    <x v="13"/>
    <x v="0"/>
    <x v="0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844"/>
    <n v="43.0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3845"/>
    <n v="51.71"/>
    <s v="24/04/2023"/>
    <x v="13"/>
    <x v="0"/>
    <x v="5"/>
    <x v="0"/>
    <s v="01.02.99 - OUTROS BENEFICIO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3846"/>
    <n v="43.09"/>
    <s v="24/04/2023"/>
    <x v="13"/>
    <x v="0"/>
    <x v="15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3847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848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849"/>
    <n v="38.65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3850"/>
    <n v="43.09"/>
    <s v="24/04/2023"/>
    <x v="13"/>
    <x v="0"/>
    <x v="3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3851"/>
    <n v="69.78"/>
    <s v="24/04/2023"/>
    <x v="13"/>
    <x v="0"/>
    <x v="4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3852"/>
    <n v="57.46"/>
    <s v="24/04/2023"/>
    <x v="13"/>
    <x v="0"/>
    <x v="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54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60"/>
    <n v="112.98"/>
    <s v="24/04/2023"/>
    <x v="13"/>
    <x v="0"/>
    <x v="0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861"/>
    <n v="123.8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862"/>
    <n v="43.0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3863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864"/>
    <n v="43.08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3867"/>
    <n v="34.78"/>
    <s v="24/04/2023"/>
    <x v="13"/>
    <x v="0"/>
    <x v="1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3868"/>
    <n v="57.46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3869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3870"/>
    <n v="38.65"/>
    <s v="24/04/2023"/>
    <x v="13"/>
    <x v="0"/>
    <x v="1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871"/>
    <n v="38.65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73"/>
    <n v="46.62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74"/>
    <n v="46.62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78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80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81"/>
    <n v="188.82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82"/>
    <n v="113.8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351"/>
    <n v="52.08"/>
    <s v="14/04/2023"/>
    <x v="7"/>
    <x v="0"/>
    <x v="4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83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884"/>
    <n v="51.71"/>
    <s v="24/04/2023"/>
    <x v="13"/>
    <x v="0"/>
    <x v="0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3885"/>
    <n v="38.65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886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3887"/>
    <n v="51.71"/>
    <s v="24/04/2023"/>
    <x v="13"/>
    <x v="0"/>
    <x v="0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3888"/>
    <n v="69.7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3889"/>
    <n v="51.71"/>
    <s v="24/04/2023"/>
    <x v="13"/>
    <x v="0"/>
    <x v="5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3891"/>
    <n v="69.7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3892"/>
    <n v="97.07"/>
    <s v="24/04/2023"/>
    <x v="13"/>
    <x v="0"/>
    <x v="9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3893"/>
    <n v="43.0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4"/>
    <x v="0"/>
    <x v="0"/>
    <s v="01.02.99"/>
    <s v="OUTROS BENEFICIOS"/>
    <x v="0"/>
    <x v="1"/>
    <x v="3894"/>
    <n v="53.37"/>
    <s v="24/04/2023"/>
    <x v="13"/>
    <x v="0"/>
    <x v="15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442"/>
    <n v="52.08"/>
    <s v="14/04/2023"/>
    <x v="7"/>
    <x v="0"/>
    <x v="4"/>
    <x v="0"/>
    <s v="01.03.99 - OUTROS DESCONTOS DE ENCARGOS E CONTRIBUIÇÕE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460"/>
    <n v="52.08"/>
    <s v="14/04/2023"/>
    <x v="7"/>
    <x v="0"/>
    <x v="4"/>
    <x v="0"/>
    <s v="01.03.99 - OUTROS DESCONTOS DE ENCARGOS E CONTRIBUIÇÕE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3895"/>
    <n v="126.45"/>
    <s v="24/04/2023"/>
    <x v="13"/>
    <x v="0"/>
    <x v="16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3896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3897"/>
    <n v="126.45"/>
    <s v="24/04/2023"/>
    <x v="13"/>
    <x v="0"/>
    <x v="7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3898"/>
    <n v="122.4"/>
    <s v="24/04/2023"/>
    <x v="13"/>
    <x v="0"/>
    <x v="3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493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3899"/>
    <n v="43.08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02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335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06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07"/>
    <n v="111.49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09"/>
    <n v="39.1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10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12"/>
    <n v="30.2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15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17"/>
    <n v="48.2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19"/>
    <n v="48.2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336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20"/>
    <n v="121.5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23"/>
    <n v="39.1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24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26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28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30"/>
    <n v="39.1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32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33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34"/>
    <n v="48.2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36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37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40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43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47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48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49"/>
    <n v="48.2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50"/>
    <n v="39.1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52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55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57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60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61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62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64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65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68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69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70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73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74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76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77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78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79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80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81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82"/>
    <n v="30.2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83"/>
    <n v="48.2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84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85"/>
    <n v="30.21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87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90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91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92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93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94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96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97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3998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01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02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04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07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08"/>
    <n v="48.21"/>
    <s v="24/04/2023"/>
    <x v="13"/>
    <x v="0"/>
    <x v="0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4011"/>
    <n v="121.58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4012"/>
    <n v="121.58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013"/>
    <n v="57.46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014"/>
    <n v="113.8"/>
    <s v="24/04/2023"/>
    <x v="13"/>
    <x v="0"/>
    <x v="0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4015"/>
    <n v="43.0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2"/>
    <x v="0"/>
    <x v="0"/>
    <s v="01.02.99"/>
    <s v="OUTROS BENEFICIOS"/>
    <x v="0"/>
    <x v="1"/>
    <x v="4017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018"/>
    <n v="51.71"/>
    <s v="24/04/2023"/>
    <x v="13"/>
    <x v="0"/>
    <x v="0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019"/>
    <n v="69.7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021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22"/>
    <n v="46.62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23"/>
    <n v="46.62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26"/>
    <n v="46.62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27"/>
    <n v="46.62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28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29"/>
    <n v="46.62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337"/>
    <n v="51.71"/>
    <s v="24/04/2023"/>
    <x v="13"/>
    <x v="0"/>
    <x v="9"/>
    <x v="0"/>
    <s v="01.02.99 - OUTROS BENEFICIO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4033"/>
    <n v="53.37"/>
    <s v="24/04/2023"/>
    <x v="13"/>
    <x v="0"/>
    <x v="15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4034"/>
    <n v="126.45"/>
    <s v="24/04/2023"/>
    <x v="13"/>
    <x v="0"/>
    <x v="5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035"/>
    <n v="121.58"/>
    <s v="24/04/2023"/>
    <x v="13"/>
    <x v="0"/>
    <x v="3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4037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038"/>
    <n v="103.32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039"/>
    <n v="34.78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040"/>
    <n v="51.7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042"/>
    <n v="51.71"/>
    <s v="24/04/2023"/>
    <x v="13"/>
    <x v="0"/>
    <x v="9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4043"/>
    <n v="43.09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044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45"/>
    <n v="34.78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587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047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48"/>
    <n v="188.82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4053"/>
    <n v="93.05"/>
    <s v="24/04/2023"/>
    <x v="13"/>
    <x v="0"/>
    <x v="15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4054"/>
    <n v="93.05"/>
    <s v="24/04/2023"/>
    <x v="13"/>
    <x v="0"/>
    <x v="15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4055"/>
    <n v="113.8"/>
    <s v="24/04/2023"/>
    <x v="13"/>
    <x v="0"/>
    <x v="5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057"/>
    <n v="43.0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058"/>
    <n v="46.62"/>
    <s v="24/04/2023"/>
    <x v="13"/>
    <x v="0"/>
    <x v="9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4059"/>
    <n v="46.62"/>
    <s v="24/04/2023"/>
    <x v="13"/>
    <x v="0"/>
    <x v="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060"/>
    <n v="51.71"/>
    <s v="24/04/2023"/>
    <x v="13"/>
    <x v="0"/>
    <x v="9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4062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063"/>
    <n v="46.62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064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67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69"/>
    <n v="113.8"/>
    <s v="24/04/2023"/>
    <x v="13"/>
    <x v="0"/>
    <x v="0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4073"/>
    <n v="53.57"/>
    <s v="24/04/2023"/>
    <x v="13"/>
    <x v="0"/>
    <x v="2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074"/>
    <n v="188.82"/>
    <s v="24/04/2023"/>
    <x v="13"/>
    <x v="0"/>
    <x v="4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4076"/>
    <n v="43.09"/>
    <s v="24/04/2023"/>
    <x v="13"/>
    <x v="0"/>
    <x v="2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4077"/>
    <n v="43.09"/>
    <s v="24/04/2023"/>
    <x v="13"/>
    <x v="0"/>
    <x v="2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4078"/>
    <n v="43.09"/>
    <s v="24/04/2023"/>
    <x v="13"/>
    <x v="0"/>
    <x v="2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079"/>
    <n v="51.7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081"/>
    <n v="51.7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083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86"/>
    <n v="30.2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087"/>
    <n v="39.1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088"/>
    <n v="39.18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089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4091"/>
    <n v="38.65"/>
    <s v="24/04/2023"/>
    <x v="13"/>
    <x v="0"/>
    <x v="1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092"/>
    <n v="57.46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095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096"/>
    <n v="34.78"/>
    <s v="24/04/2023"/>
    <x v="13"/>
    <x v="0"/>
    <x v="0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4097"/>
    <n v="38.65"/>
    <s v="24/04/2023"/>
    <x v="13"/>
    <x v="0"/>
    <x v="6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098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099"/>
    <n v="34.78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4100"/>
    <n v="34.78"/>
    <s v="24/04/2023"/>
    <x v="13"/>
    <x v="0"/>
    <x v="1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101"/>
    <n v="38.65"/>
    <s v="24/04/2023"/>
    <x v="13"/>
    <x v="0"/>
    <x v="1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103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104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105"/>
    <n v="168.18"/>
    <s v="24/04/2023"/>
    <x v="13"/>
    <x v="0"/>
    <x v="0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4106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111"/>
    <n v="51.71"/>
    <s v="24/04/2023"/>
    <x v="13"/>
    <x v="0"/>
    <x v="0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4113"/>
    <n v="188.82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115"/>
    <n v="49.97"/>
    <s v="24/04/2023"/>
    <x v="13"/>
    <x v="0"/>
    <x v="1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4118"/>
    <n v="53.57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4120"/>
    <n v="69.78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121"/>
    <n v="57.46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122"/>
    <n v="48.21"/>
    <s v="24/04/2023"/>
    <x v="13"/>
    <x v="0"/>
    <x v="0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4125"/>
    <n v="40.11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127"/>
    <n v="38.65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4128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4129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130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5338"/>
    <n v="52.08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4131"/>
    <n v="38.65"/>
    <s v="24/04/2023"/>
    <x v="13"/>
    <x v="0"/>
    <x v="1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132"/>
    <n v="126.45"/>
    <s v="24/04/2023"/>
    <x v="13"/>
    <x v="0"/>
    <x v="3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4133"/>
    <n v="30.21"/>
    <s v="24/04/2023"/>
    <x v="13"/>
    <x v="0"/>
    <x v="1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4134"/>
    <n v="30.21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4135"/>
    <n v="43.09"/>
    <s v="24/04/2023"/>
    <x v="13"/>
    <x v="0"/>
    <x v="7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136"/>
    <n v="43.0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139"/>
    <n v="51.71"/>
    <s v="24/04/2023"/>
    <x v="13"/>
    <x v="0"/>
    <x v="9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144"/>
    <n v="188.82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148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4149"/>
    <n v="103.32"/>
    <s v="24/04/2023"/>
    <x v="13"/>
    <x v="0"/>
    <x v="3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4151"/>
    <n v="121.58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152"/>
    <n v="51.71"/>
    <s v="24/04/2023"/>
    <x v="13"/>
    <x v="0"/>
    <x v="9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4153"/>
    <n v="51.71"/>
    <s v="24/04/2023"/>
    <x v="13"/>
    <x v="0"/>
    <x v="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154"/>
    <n v="34.78"/>
    <s v="24/04/2023"/>
    <x v="13"/>
    <x v="0"/>
    <x v="1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4155"/>
    <n v="38.65"/>
    <s v="24/04/2023"/>
    <x v="13"/>
    <x v="0"/>
    <x v="3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4156"/>
    <n v="43.09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157"/>
    <n v="51.71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158"/>
    <n v="112.98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159"/>
    <n v="51.71"/>
    <s v="24/04/2023"/>
    <x v="13"/>
    <x v="0"/>
    <x v="9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4160"/>
    <n v="57.46"/>
    <s v="24/04/2023"/>
    <x v="13"/>
    <x v="0"/>
    <x v="18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4163"/>
    <n v="43.08"/>
    <s v="24/04/2023"/>
    <x v="13"/>
    <x v="0"/>
    <x v="7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164"/>
    <n v="188.82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165"/>
    <n v="38.65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5389"/>
    <n v="134.44999999999999"/>
    <s v="24/04/2023"/>
    <x v="13"/>
    <x v="0"/>
    <x v="3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4168"/>
    <n v="43.0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52"/>
    <x v="0"/>
    <x v="0"/>
    <s v="01.02.99"/>
    <s v="OUTROS BENEFICIOS"/>
    <x v="0"/>
    <x v="1"/>
    <x v="4169"/>
    <n v="126.45"/>
    <s v="24/04/2023"/>
    <x v="13"/>
    <x v="0"/>
    <x v="1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171"/>
    <n v="188.81"/>
    <s v="24/04/2023"/>
    <x v="13"/>
    <x v="0"/>
    <x v="9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4174"/>
    <n v="51.71"/>
    <s v="24/04/2023"/>
    <x v="13"/>
    <x v="0"/>
    <x v="5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177"/>
    <n v="48.21"/>
    <s v="24/04/2023"/>
    <x v="13"/>
    <x v="0"/>
    <x v="0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4178"/>
    <n v="188.82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4183"/>
    <n v="57.46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184"/>
    <n v="188.82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185"/>
    <n v="77.680000000000007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187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189"/>
    <n v="113.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191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192"/>
    <n v="113.8"/>
    <s v="24/04/2023"/>
    <x v="13"/>
    <x v="0"/>
    <x v="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4193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4194"/>
    <n v="122.4"/>
    <s v="24/04/2023"/>
    <x v="13"/>
    <x v="0"/>
    <x v="7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195"/>
    <n v="113.8"/>
    <s v="24/04/2023"/>
    <x v="13"/>
    <x v="0"/>
    <x v="0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4196"/>
    <n v="43.09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198"/>
    <n v="113.8"/>
    <s v="24/04/2023"/>
    <x v="13"/>
    <x v="0"/>
    <x v="9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199"/>
    <n v="57.46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200"/>
    <n v="113.8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201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202"/>
    <n v="113.8"/>
    <s v="24/04/2023"/>
    <x v="13"/>
    <x v="0"/>
    <x v="0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4203"/>
    <n v="43.08"/>
    <s v="24/04/2023"/>
    <x v="13"/>
    <x v="0"/>
    <x v="4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4204"/>
    <n v="126.45"/>
    <s v="24/04/2023"/>
    <x v="13"/>
    <x v="0"/>
    <x v="2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205"/>
    <n v="168.18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206"/>
    <n v="113.8"/>
    <s v="24/04/2023"/>
    <x v="13"/>
    <x v="0"/>
    <x v="0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207"/>
    <n v="43.08"/>
    <s v="24/04/2023"/>
    <x v="13"/>
    <x v="0"/>
    <x v="4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4208"/>
    <n v="69.7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4209"/>
    <n v="123.88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214"/>
    <n v="67.23"/>
    <s v="24/04/2023"/>
    <x v="13"/>
    <x v="0"/>
    <x v="0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4215"/>
    <n v="69.78"/>
    <s v="24/04/2023"/>
    <x v="13"/>
    <x v="0"/>
    <x v="4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4216"/>
    <n v="126.45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217"/>
    <n v="38.65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4218"/>
    <n v="43.09"/>
    <s v="24/04/2023"/>
    <x v="13"/>
    <x v="0"/>
    <x v="3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4221"/>
    <n v="93.05"/>
    <s v="24/04/2023"/>
    <x v="13"/>
    <x v="0"/>
    <x v="22"/>
    <x v="0"/>
    <s v="01.02.99 - OUTROS BENEFICIO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4223"/>
    <n v="126.45"/>
    <s v="24/04/2023"/>
    <x v="13"/>
    <x v="0"/>
    <x v="15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4224"/>
    <n v="126.45"/>
    <s v="24/04/2023"/>
    <x v="13"/>
    <x v="0"/>
    <x v="18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633"/>
    <n v="52.08"/>
    <s v="14/04/2023"/>
    <x v="7"/>
    <x v="0"/>
    <x v="4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225"/>
    <n v="30.21"/>
    <s v="24/04/2023"/>
    <x v="13"/>
    <x v="0"/>
    <x v="0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226"/>
    <n v="38.65"/>
    <s v="24/04/2023"/>
    <x v="13"/>
    <x v="0"/>
    <x v="1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4227"/>
    <n v="40.11"/>
    <s v="24/04/2023"/>
    <x v="13"/>
    <x v="0"/>
    <x v="10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229"/>
    <n v="188.82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230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231"/>
    <n v="62.03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233"/>
    <n v="62.03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234"/>
    <n v="62.03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4235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236"/>
    <n v="103.32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238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240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241"/>
    <n v="51.71"/>
    <s v="24/04/2023"/>
    <x v="13"/>
    <x v="0"/>
    <x v="0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242"/>
    <n v="69.78"/>
    <s v="24/04/2023"/>
    <x v="13"/>
    <x v="0"/>
    <x v="4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4244"/>
    <n v="40.11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246"/>
    <n v="38.65"/>
    <s v="24/04/2023"/>
    <x v="13"/>
    <x v="0"/>
    <x v="1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4247"/>
    <n v="43.09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249"/>
    <n v="53.57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824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252"/>
    <n v="69.7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254"/>
    <n v="38.65"/>
    <s v="24/04/2023"/>
    <x v="13"/>
    <x v="0"/>
    <x v="4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4255"/>
    <n v="110.85"/>
    <s v="24/04/2023"/>
    <x v="13"/>
    <x v="0"/>
    <x v="2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4256"/>
    <n v="67.23"/>
    <s v="24/04/2023"/>
    <x v="13"/>
    <x v="0"/>
    <x v="5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257"/>
    <n v="38.65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258"/>
    <n v="113.8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1927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261"/>
    <n v="69.7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262"/>
    <n v="34.78"/>
    <s v="24/04/2023"/>
    <x v="13"/>
    <x v="0"/>
    <x v="1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4263"/>
    <n v="42"/>
    <s v="24/04/2023"/>
    <x v="13"/>
    <x v="0"/>
    <x v="18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4264"/>
    <n v="123.88"/>
    <s v="24/04/2023"/>
    <x v="13"/>
    <x v="0"/>
    <x v="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266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268"/>
    <n v="113.8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4272"/>
    <n v="43.09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273"/>
    <n v="51.71"/>
    <s v="24/04/2023"/>
    <x v="13"/>
    <x v="0"/>
    <x v="0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4275"/>
    <n v="123.8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277"/>
    <n v="51.71"/>
    <s v="24/04/2023"/>
    <x v="13"/>
    <x v="0"/>
    <x v="0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4278"/>
    <n v="40.11"/>
    <s v="24/04/2023"/>
    <x v="13"/>
    <x v="0"/>
    <x v="1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279"/>
    <n v="38.65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4280"/>
    <n v="38.65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281"/>
    <n v="38.65"/>
    <s v="24/04/2023"/>
    <x v="13"/>
    <x v="0"/>
    <x v="1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282"/>
    <n v="43.08"/>
    <s v="24/04/2023"/>
    <x v="13"/>
    <x v="0"/>
    <x v="4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283"/>
    <n v="121.58"/>
    <s v="24/04/2023"/>
    <x v="13"/>
    <x v="0"/>
    <x v="2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4284"/>
    <n v="38.65"/>
    <s v="24/04/2023"/>
    <x v="13"/>
    <x v="0"/>
    <x v="1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286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287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288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289"/>
    <n v="51.71"/>
    <s v="24/04/2023"/>
    <x v="13"/>
    <x v="0"/>
    <x v="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4291"/>
    <n v="188.82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292"/>
    <n v="188.82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293"/>
    <n v="38.65"/>
    <s v="24/04/2023"/>
    <x v="13"/>
    <x v="0"/>
    <x v="1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294"/>
    <n v="43.0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295"/>
    <n v="34.78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2226"/>
    <n v="52.08"/>
    <s v="14/04/2023"/>
    <x v="7"/>
    <x v="0"/>
    <x v="4"/>
    <x v="0"/>
    <s v="01.03.99 - OUTROS DESCONTOS DE ENCARGOS E CONTRIBUIÇÕE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4310"/>
    <n v="43.09"/>
    <s v="24/04/2023"/>
    <x v="13"/>
    <x v="0"/>
    <x v="15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312"/>
    <n v="48.21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4313"/>
    <n v="113.8"/>
    <s v="24/04/2023"/>
    <x v="13"/>
    <x v="0"/>
    <x v="5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4317"/>
    <n v="123.88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4319"/>
    <n v="134.44999999999999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320"/>
    <n v="51.71"/>
    <s v="24/04/2023"/>
    <x v="13"/>
    <x v="0"/>
    <x v="9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4322"/>
    <n v="68.97"/>
    <s v="24/04/2023"/>
    <x v="13"/>
    <x v="0"/>
    <x v="11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4325"/>
    <n v="122.4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334"/>
    <n v="51.71"/>
    <s v="24/04/2023"/>
    <x v="13"/>
    <x v="0"/>
    <x v="9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335"/>
    <n v="53.57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336"/>
    <n v="34.78"/>
    <s v="24/04/2023"/>
    <x v="13"/>
    <x v="0"/>
    <x v="0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337"/>
    <n v="40.11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338"/>
    <n v="48.2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339"/>
    <n v="48.21"/>
    <s v="24/04/2023"/>
    <x v="13"/>
    <x v="0"/>
    <x v="0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340"/>
    <n v="43.08"/>
    <s v="24/04/2023"/>
    <x v="13"/>
    <x v="0"/>
    <x v="4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4341"/>
    <n v="110.85"/>
    <s v="24/04/2023"/>
    <x v="13"/>
    <x v="0"/>
    <x v="2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343"/>
    <n v="51.71"/>
    <s v="24/04/2023"/>
    <x v="13"/>
    <x v="0"/>
    <x v="0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4345"/>
    <n v="34.78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346"/>
    <n v="51.71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347"/>
    <n v="51.71"/>
    <s v="24/04/2023"/>
    <x v="13"/>
    <x v="0"/>
    <x v="9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348"/>
    <n v="51.71"/>
    <s v="24/04/2023"/>
    <x v="13"/>
    <x v="0"/>
    <x v="9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4349"/>
    <n v="61.76"/>
    <s v="24/04/2023"/>
    <x v="13"/>
    <x v="0"/>
    <x v="8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350"/>
    <n v="43.08"/>
    <s v="24/04/2023"/>
    <x v="13"/>
    <x v="0"/>
    <x v="4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4351"/>
    <n v="43.08"/>
    <s v="24/04/2023"/>
    <x v="13"/>
    <x v="0"/>
    <x v="4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4352"/>
    <n v="143.04"/>
    <s v="24/04/2023"/>
    <x v="13"/>
    <x v="0"/>
    <x v="2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353"/>
    <n v="57.46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354"/>
    <n v="113.8"/>
    <s v="24/04/2023"/>
    <x v="13"/>
    <x v="0"/>
    <x v="9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355"/>
    <n v="113.8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356"/>
    <n v="113.8"/>
    <s v="24/04/2023"/>
    <x v="13"/>
    <x v="0"/>
    <x v="0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357"/>
    <n v="38.65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359"/>
    <n v="113.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360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361"/>
    <n v="34.78"/>
    <s v="24/04/2023"/>
    <x v="13"/>
    <x v="0"/>
    <x v="0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363"/>
    <n v="113.46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364"/>
    <n v="34.78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365"/>
    <n v="34.78"/>
    <s v="24/04/2023"/>
    <x v="13"/>
    <x v="0"/>
    <x v="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4366"/>
    <n v="43.09"/>
    <s v="24/04/2023"/>
    <x v="13"/>
    <x v="0"/>
    <x v="3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4367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368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369"/>
    <n v="30.21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370"/>
    <n v="125.54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371"/>
    <n v="38.65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4372"/>
    <n v="188.82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373"/>
    <n v="188.82"/>
    <s v="24/04/2023"/>
    <x v="13"/>
    <x v="0"/>
    <x v="4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374"/>
    <n v="43.09"/>
    <s v="24/04/2023"/>
    <x v="13"/>
    <x v="0"/>
    <x v="2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375"/>
    <n v="69.7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377"/>
    <n v="126.45"/>
    <s v="24/04/2023"/>
    <x v="13"/>
    <x v="0"/>
    <x v="3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378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379"/>
    <n v="51.71"/>
    <s v="24/04/2023"/>
    <x v="13"/>
    <x v="0"/>
    <x v="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380"/>
    <n v="188.82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381"/>
    <n v="188.82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382"/>
    <n v="51.71"/>
    <s v="24/04/2023"/>
    <x v="13"/>
    <x v="0"/>
    <x v="0"/>
    <x v="0"/>
    <s v="01.02.99 - OUTROS BENEFICIOS"/>
    <x v="0"/>
    <x v="0"/>
  </r>
  <r>
    <x v="0"/>
    <x v="1"/>
    <s v="UBS FERROVIARIOS"/>
    <n v="2787059"/>
    <s v="UBS FERROVIÁRIOS"/>
    <n v="2767"/>
    <x v="0"/>
    <x v="0"/>
    <s v="01.02.99"/>
    <s v="OUTROS BENEFICIOS"/>
    <x v="0"/>
    <x v="1"/>
    <x v="4419"/>
    <n v="188.82"/>
    <s v="24/04/2023"/>
    <x v="13"/>
    <x v="0"/>
    <x v="4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4421"/>
    <n v="103.32"/>
    <s v="24/04/2023"/>
    <x v="13"/>
    <x v="0"/>
    <x v="3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422"/>
    <n v="122.4"/>
    <s v="24/04/2023"/>
    <x v="13"/>
    <x v="0"/>
    <x v="2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424"/>
    <n v="38.65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425"/>
    <n v="34.78"/>
    <s v="24/04/2023"/>
    <x v="13"/>
    <x v="0"/>
    <x v="0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4426"/>
    <n v="38.65"/>
    <s v="24/04/2023"/>
    <x v="13"/>
    <x v="0"/>
    <x v="1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427"/>
    <n v="38.65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431"/>
    <n v="62.03"/>
    <s v="24/04/2023"/>
    <x v="13"/>
    <x v="0"/>
    <x v="4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4432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433"/>
    <n v="34.78"/>
    <s v="24/04/2023"/>
    <x v="13"/>
    <x v="0"/>
    <x v="1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4434"/>
    <n v="38.65"/>
    <s v="24/04/2023"/>
    <x v="13"/>
    <x v="0"/>
    <x v="1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4435"/>
    <n v="122.4"/>
    <s v="24/04/2023"/>
    <x v="13"/>
    <x v="0"/>
    <x v="2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4436"/>
    <n v="126.45"/>
    <s v="24/04/2023"/>
    <x v="13"/>
    <x v="0"/>
    <x v="5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4437"/>
    <n v="38.65"/>
    <s v="24/04/2023"/>
    <x v="13"/>
    <x v="0"/>
    <x v="4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4438"/>
    <n v="126.45"/>
    <s v="24/04/2023"/>
    <x v="13"/>
    <x v="0"/>
    <x v="1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2329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4440"/>
    <n v="62.03"/>
    <s v="24/04/2023"/>
    <x v="13"/>
    <x v="0"/>
    <x v="4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4441"/>
    <n v="38.65"/>
    <s v="24/04/2023"/>
    <x v="13"/>
    <x v="0"/>
    <x v="1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4442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443"/>
    <n v="112.98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4444"/>
    <n v="38.65"/>
    <s v="24/04/2023"/>
    <x v="13"/>
    <x v="0"/>
    <x v="1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4445"/>
    <n v="38.65"/>
    <s v="24/04/2023"/>
    <x v="13"/>
    <x v="0"/>
    <x v="6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4447"/>
    <n v="103.32"/>
    <s v="24/04/2023"/>
    <x v="13"/>
    <x v="0"/>
    <x v="3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4448"/>
    <n v="43.09"/>
    <s v="24/04/2023"/>
    <x v="13"/>
    <x v="0"/>
    <x v="2"/>
    <x v="0"/>
    <s v="01.02.99 - OUTROS BENEFIC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99"/>
    <s v="OUTROS BENEFICIOS"/>
    <x v="0"/>
    <x v="1"/>
    <x v="4450"/>
    <n v="36.090000000000003"/>
    <s v="24/04/2023"/>
    <x v="13"/>
    <x v="0"/>
    <x v="21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4452"/>
    <n v="113.8"/>
    <s v="24/04/2023"/>
    <x v="13"/>
    <x v="0"/>
    <x v="5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4453"/>
    <n v="40.11"/>
    <s v="24/04/2023"/>
    <x v="13"/>
    <x v="0"/>
    <x v="14"/>
    <x v="0"/>
    <s v="01.02.99 - OUTROS BENEFIC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99"/>
    <s v="OUTROS BENEFICIOS"/>
    <x v="0"/>
    <x v="1"/>
    <x v="4454"/>
    <n v="36.090000000000003"/>
    <s v="24/04/2023"/>
    <x v="13"/>
    <x v="0"/>
    <x v="21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4455"/>
    <n v="40.11"/>
    <s v="24/04/2023"/>
    <x v="13"/>
    <x v="0"/>
    <x v="10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4457"/>
    <n v="38.65"/>
    <s v="24/04/2023"/>
    <x v="13"/>
    <x v="0"/>
    <x v="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58"/>
    <n v="121.58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59"/>
    <n v="43.09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60"/>
    <n v="124.6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61"/>
    <n v="126.45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62"/>
    <n v="125.54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63"/>
    <n v="122.4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65"/>
    <n v="110.85"/>
    <s v="24/04/2023"/>
    <x v="13"/>
    <x v="0"/>
    <x v="11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4468"/>
    <n v="43.09"/>
    <s v="24/04/2023"/>
    <x v="13"/>
    <x v="0"/>
    <x v="17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471"/>
    <n v="51.71"/>
    <s v="24/04/2023"/>
    <x v="13"/>
    <x v="0"/>
    <x v="0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73"/>
    <n v="43.09"/>
    <s v="24/04/2023"/>
    <x v="13"/>
    <x v="0"/>
    <x v="1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475"/>
    <n v="51.71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4477"/>
    <n v="34.78"/>
    <s v="24/04/2023"/>
    <x v="13"/>
    <x v="0"/>
    <x v="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78"/>
    <n v="110.85"/>
    <s v="24/04/2023"/>
    <x v="13"/>
    <x v="0"/>
    <x v="1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479"/>
    <n v="103.32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481"/>
    <n v="188.82"/>
    <s v="24/04/2023"/>
    <x v="13"/>
    <x v="0"/>
    <x v="4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4482"/>
    <n v="126.45"/>
    <s v="24/04/2023"/>
    <x v="13"/>
    <x v="0"/>
    <x v="11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4483"/>
    <n v="122.4"/>
    <s v="24/04/2023"/>
    <x v="13"/>
    <x v="0"/>
    <x v="11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484"/>
    <n v="43.08"/>
    <s v="24/04/2023"/>
    <x v="13"/>
    <x v="0"/>
    <x v="4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485"/>
    <n v="55.99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486"/>
    <n v="43.08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487"/>
    <n v="43.08"/>
    <s v="24/04/2023"/>
    <x v="13"/>
    <x v="0"/>
    <x v="4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4488"/>
    <n v="40.11"/>
    <s v="24/04/2023"/>
    <x v="13"/>
    <x v="0"/>
    <x v="18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489"/>
    <n v="113.8"/>
    <s v="24/04/2023"/>
    <x v="13"/>
    <x v="0"/>
    <x v="9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4490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4491"/>
    <n v="125.54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390"/>
    <n v="53.57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4492"/>
    <n v="126.45"/>
    <s v="24/04/2023"/>
    <x v="13"/>
    <x v="0"/>
    <x v="5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94"/>
    <n v="68.97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95"/>
    <n v="43.09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96"/>
    <n v="126.45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97"/>
    <n v="126.45"/>
    <s v="24/04/2023"/>
    <x v="13"/>
    <x v="0"/>
    <x v="1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498"/>
    <n v="43.09"/>
    <s v="24/04/2023"/>
    <x v="13"/>
    <x v="0"/>
    <x v="11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499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500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501"/>
    <n v="113.8"/>
    <s v="24/04/2023"/>
    <x v="13"/>
    <x v="0"/>
    <x v="0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502"/>
    <n v="43.0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503"/>
    <n v="34.78"/>
    <s v="24/04/2023"/>
    <x v="13"/>
    <x v="0"/>
    <x v="1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4505"/>
    <n v="126.45"/>
    <s v="24/04/2023"/>
    <x v="13"/>
    <x v="0"/>
    <x v="11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4506"/>
    <n v="126.45"/>
    <s v="24/04/2023"/>
    <x v="13"/>
    <x v="0"/>
    <x v="2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507"/>
    <n v="126.45"/>
    <s v="24/04/2023"/>
    <x v="13"/>
    <x v="0"/>
    <x v="11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509"/>
    <n v="103.32"/>
    <s v="24/04/2023"/>
    <x v="13"/>
    <x v="0"/>
    <x v="3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4510"/>
    <n v="34.78"/>
    <s v="24/04/2023"/>
    <x v="13"/>
    <x v="0"/>
    <x v="1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512"/>
    <n v="40.11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513"/>
    <n v="34.78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514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4515"/>
    <n v="53.57"/>
    <s v="24/04/2023"/>
    <x v="13"/>
    <x v="0"/>
    <x v="12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4516"/>
    <n v="38.65"/>
    <s v="24/04/2023"/>
    <x v="13"/>
    <x v="0"/>
    <x v="1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517"/>
    <n v="43.08"/>
    <s v="24/04/2023"/>
    <x v="13"/>
    <x v="0"/>
    <x v="4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518"/>
    <n v="43.08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519"/>
    <n v="62.03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520"/>
    <n v="34.78"/>
    <s v="24/04/2023"/>
    <x v="13"/>
    <x v="0"/>
    <x v="1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4540"/>
    <n v="38.65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541"/>
    <n v="38.65"/>
    <s v="24/04/2023"/>
    <x v="13"/>
    <x v="0"/>
    <x v="1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5391"/>
    <n v="126.45"/>
    <s v="24/04/2023"/>
    <x v="13"/>
    <x v="0"/>
    <x v="18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4545"/>
    <n v="103.32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548"/>
    <n v="48.21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549"/>
    <n v="51.71"/>
    <s v="24/04/2023"/>
    <x v="13"/>
    <x v="0"/>
    <x v="0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4552"/>
    <n v="110.85"/>
    <s v="24/04/2023"/>
    <x v="13"/>
    <x v="0"/>
    <x v="4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4553"/>
    <n v="68.97"/>
    <s v="24/04/2023"/>
    <x v="13"/>
    <x v="0"/>
    <x v="2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4554"/>
    <n v="188.82"/>
    <s v="24/04/2023"/>
    <x v="13"/>
    <x v="0"/>
    <x v="1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4555"/>
    <n v="69.7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556"/>
    <n v="38.65"/>
    <s v="24/04/2023"/>
    <x v="13"/>
    <x v="0"/>
    <x v="1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557"/>
    <n v="69.7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2"/>
    <x v="0"/>
    <x v="0"/>
    <s v="01.02.99"/>
    <s v="OUTROS BENEFICIOS"/>
    <x v="0"/>
    <x v="1"/>
    <x v="4558"/>
    <n v="38.65"/>
    <s v="24/04/2023"/>
    <x v="13"/>
    <x v="0"/>
    <x v="1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559"/>
    <n v="123.88"/>
    <s v="24/04/2023"/>
    <x v="13"/>
    <x v="0"/>
    <x v="3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561"/>
    <n v="38.65"/>
    <s v="24/04/2023"/>
    <x v="13"/>
    <x v="0"/>
    <x v="4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4562"/>
    <n v="36.090000000000003"/>
    <s v="24/04/2023"/>
    <x v="13"/>
    <x v="0"/>
    <x v="20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4565"/>
    <n v="103.32"/>
    <s v="24/04/2023"/>
    <x v="13"/>
    <x v="0"/>
    <x v="3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566"/>
    <n v="103.32"/>
    <s v="24/04/2023"/>
    <x v="13"/>
    <x v="0"/>
    <x v="3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583"/>
    <n v="69.78"/>
    <s v="24/04/2023"/>
    <x v="13"/>
    <x v="0"/>
    <x v="4"/>
    <x v="0"/>
    <s v="01.02.99 - OUTROS BENEFICIO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4588"/>
    <n v="43.09"/>
    <s v="24/04/2023"/>
    <x v="13"/>
    <x v="0"/>
    <x v="15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589"/>
    <n v="57.46"/>
    <s v="24/04/2023"/>
    <x v="13"/>
    <x v="0"/>
    <x v="3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4590"/>
    <n v="38.65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591"/>
    <n v="38.65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4593"/>
    <n v="43.08"/>
    <s v="24/04/2023"/>
    <x v="13"/>
    <x v="0"/>
    <x v="7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4594"/>
    <n v="38.65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596"/>
    <n v="38.65"/>
    <s v="24/04/2023"/>
    <x v="13"/>
    <x v="0"/>
    <x v="1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597"/>
    <n v="43.08"/>
    <s v="24/04/2023"/>
    <x v="13"/>
    <x v="0"/>
    <x v="4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4598"/>
    <n v="57.46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601"/>
    <n v="55.99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602"/>
    <n v="34.78"/>
    <s v="24/04/2023"/>
    <x v="13"/>
    <x v="0"/>
    <x v="1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603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605"/>
    <n v="43.08"/>
    <s v="24/04/2023"/>
    <x v="13"/>
    <x v="0"/>
    <x v="4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2346"/>
    <n v="52.08"/>
    <s v="14/04/2023"/>
    <x v="7"/>
    <x v="0"/>
    <x v="4"/>
    <x v="0"/>
    <s v="01.03.99 - OUTROS DESCONTOS DE ENCARGOS E CONTRIBUIÇÕE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4607"/>
    <n v="110.85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4608"/>
    <n v="38.65"/>
    <s v="24/04/2023"/>
    <x v="13"/>
    <x v="0"/>
    <x v="1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609"/>
    <n v="188.82"/>
    <s v="24/04/2023"/>
    <x v="13"/>
    <x v="0"/>
    <x v="4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610"/>
    <n v="43.0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4611"/>
    <n v="40.11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612"/>
    <n v="46.62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613"/>
    <n v="48.21"/>
    <s v="24/04/2023"/>
    <x v="13"/>
    <x v="0"/>
    <x v="0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392"/>
    <n v="38.65"/>
    <s v="24/04/2023"/>
    <x v="13"/>
    <x v="0"/>
    <x v="1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5393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615"/>
    <n v="34.78"/>
    <s v="24/04/2023"/>
    <x v="13"/>
    <x v="0"/>
    <x v="1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4617"/>
    <n v="51.71"/>
    <s v="24/04/2023"/>
    <x v="13"/>
    <x v="0"/>
    <x v="16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618"/>
    <n v="51.71"/>
    <s v="24/04/2023"/>
    <x v="13"/>
    <x v="0"/>
    <x v="0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620"/>
    <n v="124.6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4621"/>
    <n v="121.58"/>
    <s v="24/04/2023"/>
    <x v="13"/>
    <x v="0"/>
    <x v="5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622"/>
    <n v="188.82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626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627"/>
    <n v="113.8"/>
    <s v="24/04/2023"/>
    <x v="13"/>
    <x v="0"/>
    <x v="0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4628"/>
    <n v="53.57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629"/>
    <n v="53.57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631"/>
    <n v="188.82"/>
    <s v="24/04/2023"/>
    <x v="13"/>
    <x v="0"/>
    <x v="4"/>
    <x v="0"/>
    <s v="01.02.99 - OUTROS BENEFICIOS"/>
    <x v="0"/>
    <x v="0"/>
  </r>
  <r>
    <x v="0"/>
    <x v="2"/>
    <s v="CER II GUAIANASES"/>
    <n v="7739834"/>
    <s v="CER II GUAIANASES"/>
    <n v="2936"/>
    <x v="0"/>
    <x v="0"/>
    <s v="01.02.99"/>
    <s v="OUTROS BENEFICIOS"/>
    <x v="0"/>
    <x v="1"/>
    <x v="4632"/>
    <n v="170.88"/>
    <s v="24/04/2023"/>
    <x v="13"/>
    <x v="0"/>
    <x v="1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4634"/>
    <n v="126.45"/>
    <s v="24/04/2023"/>
    <x v="13"/>
    <x v="0"/>
    <x v="3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635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636"/>
    <n v="103.32"/>
    <s v="24/04/2023"/>
    <x v="13"/>
    <x v="0"/>
    <x v="3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5323"/>
    <n v="62.03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639"/>
    <n v="69.7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640"/>
    <n v="38.65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4641"/>
    <n v="43.08"/>
    <s v="24/04/2023"/>
    <x v="13"/>
    <x v="0"/>
    <x v="7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642"/>
    <n v="43.09"/>
    <s v="24/04/2023"/>
    <x v="13"/>
    <x v="0"/>
    <x v="11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4643"/>
    <n v="38.65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4645"/>
    <n v="43.09"/>
    <s v="24/04/2023"/>
    <x v="13"/>
    <x v="0"/>
    <x v="15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646"/>
    <n v="38.65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647"/>
    <n v="39.18"/>
    <s v="24/04/2023"/>
    <x v="13"/>
    <x v="0"/>
    <x v="9"/>
    <x v="0"/>
    <s v="01.02.99 - OUTROS BENEFICIOS"/>
    <x v="0"/>
    <x v="0"/>
  </r>
  <r>
    <x v="0"/>
    <x v="2"/>
    <s v="UBS GUAIANAZES"/>
    <n v="2787083"/>
    <s v="UBS GUAIANASES I"/>
    <n v="2935"/>
    <x v="0"/>
    <x v="0"/>
    <s v="01.02.99"/>
    <s v="OUTROS BENEFICIOS"/>
    <x v="0"/>
    <x v="1"/>
    <x v="4648"/>
    <n v="40.11"/>
    <s v="24/04/2023"/>
    <x v="13"/>
    <x v="0"/>
    <x v="10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340"/>
    <n v="38.65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4649"/>
    <n v="188.82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650"/>
    <n v="38.65"/>
    <s v="24/04/2023"/>
    <x v="13"/>
    <x v="0"/>
    <x v="1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5394"/>
    <n v="110.85"/>
    <s v="24/04/2023"/>
    <x v="13"/>
    <x v="0"/>
    <x v="11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4652"/>
    <n v="188.82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653"/>
    <n v="39.18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2452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655"/>
    <n v="43.08"/>
    <s v="24/04/2023"/>
    <x v="13"/>
    <x v="0"/>
    <x v="4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4657"/>
    <n v="110.85"/>
    <s v="24/04/2023"/>
    <x v="13"/>
    <x v="0"/>
    <x v="11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4658"/>
    <n v="51.71"/>
    <s v="24/04/2023"/>
    <x v="13"/>
    <x v="0"/>
    <x v="5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659"/>
    <n v="38.65"/>
    <s v="24/04/2023"/>
    <x v="13"/>
    <x v="0"/>
    <x v="1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4660"/>
    <n v="43.09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661"/>
    <n v="53.57"/>
    <s v="24/04/2023"/>
    <x v="13"/>
    <x v="0"/>
    <x v="4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662"/>
    <n v="38.65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663"/>
    <n v="69.78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4664"/>
    <n v="57.46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4665"/>
    <n v="38.65"/>
    <s v="24/04/2023"/>
    <x v="13"/>
    <x v="0"/>
    <x v="1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4668"/>
    <n v="38.65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4670"/>
    <n v="43.08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675"/>
    <n v="51.71"/>
    <s v="24/04/2023"/>
    <x v="13"/>
    <x v="0"/>
    <x v="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676"/>
    <n v="69.78"/>
    <s v="24/04/2023"/>
    <x v="13"/>
    <x v="0"/>
    <x v="4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4677"/>
    <n v="36.090000000000003"/>
    <s v="24/04/2023"/>
    <x v="13"/>
    <x v="0"/>
    <x v="20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4678"/>
    <n v="126.45"/>
    <s v="24/04/2023"/>
    <x v="13"/>
    <x v="0"/>
    <x v="17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4679"/>
    <n v="51.71"/>
    <s v="24/04/2023"/>
    <x v="13"/>
    <x v="0"/>
    <x v="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680"/>
    <n v="34.78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4681"/>
    <n v="121.58"/>
    <s v="24/04/2023"/>
    <x v="13"/>
    <x v="0"/>
    <x v="15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682"/>
    <n v="43.0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341"/>
    <n v="51.71"/>
    <s v="24/04/2023"/>
    <x v="13"/>
    <x v="0"/>
    <x v="9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683"/>
    <n v="51.71"/>
    <s v="24/04/2023"/>
    <x v="13"/>
    <x v="0"/>
    <x v="0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5395"/>
    <n v="110.85"/>
    <s v="24/04/2023"/>
    <x v="13"/>
    <x v="0"/>
    <x v="1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4684"/>
    <n v="38.65"/>
    <s v="24/04/2023"/>
    <x v="13"/>
    <x v="0"/>
    <x v="3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685"/>
    <n v="69.78"/>
    <s v="24/04/2023"/>
    <x v="13"/>
    <x v="0"/>
    <x v="4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4686"/>
    <n v="43.09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687"/>
    <n v="51.71"/>
    <s v="24/04/2023"/>
    <x v="13"/>
    <x v="0"/>
    <x v="0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688"/>
    <n v="125.54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691"/>
    <n v="38.65"/>
    <s v="24/04/2023"/>
    <x v="13"/>
    <x v="0"/>
    <x v="3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4692"/>
    <n v="34.78"/>
    <s v="24/04/2023"/>
    <x v="13"/>
    <x v="0"/>
    <x v="1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693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695"/>
    <n v="43.0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396"/>
    <n v="51.71"/>
    <s v="24/04/2023"/>
    <x v="13"/>
    <x v="0"/>
    <x v="9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4696"/>
    <n v="36.090000000000003"/>
    <s v="24/04/2023"/>
    <x v="13"/>
    <x v="0"/>
    <x v="2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4697"/>
    <n v="69.78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4698"/>
    <n v="69.7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699"/>
    <n v="188.82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4701"/>
    <n v="126.45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702"/>
    <n v="38.65"/>
    <s v="24/04/2023"/>
    <x v="13"/>
    <x v="0"/>
    <x v="4"/>
    <x v="0"/>
    <s v="01.02.99 - OUTROS BENEFICIOS"/>
    <x v="0"/>
    <x v="0"/>
  </r>
  <r>
    <x v="0"/>
    <x v="2"/>
    <s v="CER II GUAIANASES"/>
    <n v="7739834"/>
    <s v="CER II GUAIANASES"/>
    <n v="2936"/>
    <x v="0"/>
    <x v="0"/>
    <s v="01.02.99"/>
    <s v="OUTROS BENEFICIOS"/>
    <x v="0"/>
    <x v="1"/>
    <x v="4703"/>
    <n v="121.58"/>
    <s v="24/04/2023"/>
    <x v="13"/>
    <x v="0"/>
    <x v="13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4704"/>
    <n v="121.58"/>
    <s v="24/04/2023"/>
    <x v="13"/>
    <x v="0"/>
    <x v="12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706"/>
    <n v="51.71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707"/>
    <n v="168.18"/>
    <s v="24/04/2023"/>
    <x v="13"/>
    <x v="0"/>
    <x v="0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708"/>
    <n v="68.97"/>
    <s v="24/04/2023"/>
    <x v="13"/>
    <x v="0"/>
    <x v="2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4709"/>
    <n v="51.71"/>
    <s v="24/04/2023"/>
    <x v="13"/>
    <x v="0"/>
    <x v="5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4712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716"/>
    <n v="113.8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4717"/>
    <n v="38.65"/>
    <s v="24/04/2023"/>
    <x v="13"/>
    <x v="0"/>
    <x v="1"/>
    <x v="0"/>
    <s v="01.02.99 - OUTROS BENEFICIOS"/>
    <x v="0"/>
    <x v="0"/>
  </r>
  <r>
    <x v="0"/>
    <x v="2"/>
    <s v="CER II GUAIANASES"/>
    <n v="7739834"/>
    <s v="CER II GUAIANASES"/>
    <n v="2936"/>
    <x v="0"/>
    <x v="0"/>
    <s v="01.02.99"/>
    <s v="OUTROS BENEFICIOS"/>
    <x v="0"/>
    <x v="1"/>
    <x v="4718"/>
    <n v="67.23"/>
    <s v="24/04/2023"/>
    <x v="13"/>
    <x v="0"/>
    <x v="13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720"/>
    <n v="38.65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4721"/>
    <n v="43.09"/>
    <s v="24/04/2023"/>
    <x v="13"/>
    <x v="0"/>
    <x v="3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4722"/>
    <n v="57.46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725"/>
    <n v="46.62"/>
    <s v="24/04/2023"/>
    <x v="13"/>
    <x v="0"/>
    <x v="9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4727"/>
    <n v="36.090000000000003"/>
    <s v="24/04/2023"/>
    <x v="13"/>
    <x v="0"/>
    <x v="2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728"/>
    <n v="51.71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3.99"/>
    <s v="OUTROS DESCONTOS DE ENCARGOS E CONTRIBUIÇÕES"/>
    <x v="0"/>
    <x v="2"/>
    <x v="2455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397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730"/>
    <n v="113.8"/>
    <s v="24/04/2023"/>
    <x v="13"/>
    <x v="0"/>
    <x v="0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735"/>
    <n v="43.08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4736"/>
    <n v="51.71"/>
    <s v="24/04/2023"/>
    <x v="13"/>
    <x v="0"/>
    <x v="5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5398"/>
    <n v="122.4"/>
    <s v="24/04/2023"/>
    <x v="13"/>
    <x v="0"/>
    <x v="17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737"/>
    <n v="61.07"/>
    <s v="24/04/2023"/>
    <x v="13"/>
    <x v="0"/>
    <x v="1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4739"/>
    <n v="30.21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740"/>
    <n v="51.71"/>
    <s v="24/04/2023"/>
    <x v="13"/>
    <x v="0"/>
    <x v="0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4741"/>
    <n v="43.09"/>
    <s v="24/04/2023"/>
    <x v="13"/>
    <x v="0"/>
    <x v="3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4742"/>
    <n v="113.8"/>
    <s v="24/04/2023"/>
    <x v="13"/>
    <x v="0"/>
    <x v="5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4745"/>
    <n v="36.090000000000003"/>
    <s v="24/04/2023"/>
    <x v="13"/>
    <x v="0"/>
    <x v="2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746"/>
    <n v="51.71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747"/>
    <n v="51.71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399"/>
    <n v="51.71"/>
    <s v="24/04/2023"/>
    <x v="13"/>
    <x v="0"/>
    <x v="0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4748"/>
    <n v="134.44999999999999"/>
    <s v="24/04/2023"/>
    <x v="13"/>
    <x v="0"/>
    <x v="16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4749"/>
    <n v="36.090000000000003"/>
    <s v="24/04/2023"/>
    <x v="13"/>
    <x v="0"/>
    <x v="20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4750"/>
    <n v="36.090000000000003"/>
    <s v="24/04/2023"/>
    <x v="13"/>
    <x v="0"/>
    <x v="20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4751"/>
    <n v="122.4"/>
    <s v="24/04/2023"/>
    <x v="13"/>
    <x v="0"/>
    <x v="11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4753"/>
    <n v="69.78"/>
    <s v="24/04/2023"/>
    <x v="13"/>
    <x v="0"/>
    <x v="4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4756"/>
    <n v="36.090000000000003"/>
    <s v="24/04/2023"/>
    <x v="13"/>
    <x v="0"/>
    <x v="2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4757"/>
    <n v="188.82"/>
    <s v="24/04/2023"/>
    <x v="13"/>
    <x v="0"/>
    <x v="1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758"/>
    <n v="69.7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764"/>
    <n v="34.78"/>
    <s v="24/04/2023"/>
    <x v="13"/>
    <x v="0"/>
    <x v="0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765"/>
    <n v="61.07"/>
    <s v="24/04/2023"/>
    <x v="13"/>
    <x v="0"/>
    <x v="1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4767"/>
    <n v="121.5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769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770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771"/>
    <n v="113.8"/>
    <s v="24/04/2023"/>
    <x v="13"/>
    <x v="0"/>
    <x v="0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4772"/>
    <n v="103.32"/>
    <s v="24/04/2023"/>
    <x v="13"/>
    <x v="0"/>
    <x v="8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773"/>
    <n v="51.71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774"/>
    <n v="113.8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4775"/>
    <n v="57.46"/>
    <s v="24/04/2023"/>
    <x v="13"/>
    <x v="0"/>
    <x v="3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4776"/>
    <n v="38.65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4777"/>
    <n v="43.0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4778"/>
    <n v="55.99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779"/>
    <n v="113.8"/>
    <s v="24/04/2023"/>
    <x v="13"/>
    <x v="0"/>
    <x v="9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780"/>
    <n v="38.65"/>
    <s v="24/04/2023"/>
    <x v="13"/>
    <x v="0"/>
    <x v="1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4.01"/>
    <s v="RESCISÃO"/>
    <x v="0"/>
    <x v="3"/>
    <x v="404"/>
    <n v="36466.67"/>
    <s v="25/04/2023"/>
    <x v="12"/>
    <x v="0"/>
    <x v="4"/>
    <x v="0"/>
    <s v="01.04.01 - RESCISÃO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782"/>
    <n v="46.62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783"/>
    <n v="48.21"/>
    <s v="24/04/2023"/>
    <x v="13"/>
    <x v="0"/>
    <x v="0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4.01"/>
    <s v="RESCISÃO"/>
    <x v="0"/>
    <x v="3"/>
    <x v="2055"/>
    <n v="19800.37"/>
    <s v="06/04/2023"/>
    <x v="0"/>
    <x v="0"/>
    <x v="4"/>
    <x v="0"/>
    <s v="01.04.01 - RESCISÃO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5400"/>
    <n v="121.58"/>
    <s v="24/04/2023"/>
    <x v="13"/>
    <x v="0"/>
    <x v="3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4785"/>
    <n v="40.11"/>
    <s v="24/04/2023"/>
    <x v="13"/>
    <x v="0"/>
    <x v="1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4786"/>
    <n v="55.99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787"/>
    <n v="69.7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788"/>
    <n v="113.8"/>
    <s v="24/04/2023"/>
    <x v="13"/>
    <x v="0"/>
    <x v="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5401"/>
    <n v="34.78"/>
    <s v="24/04/2023"/>
    <x v="13"/>
    <x v="0"/>
    <x v="1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4789"/>
    <n v="36.119999999999997"/>
    <s v="24/04/2023"/>
    <x v="13"/>
    <x v="0"/>
    <x v="1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790"/>
    <n v="38.65"/>
    <s v="24/04/2023"/>
    <x v="13"/>
    <x v="0"/>
    <x v="3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4791"/>
    <n v="34.78"/>
    <s v="24/04/2023"/>
    <x v="13"/>
    <x v="0"/>
    <x v="1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792"/>
    <n v="38.65"/>
    <s v="24/04/2023"/>
    <x v="13"/>
    <x v="0"/>
    <x v="2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4793"/>
    <n v="38.65"/>
    <s v="24/04/2023"/>
    <x v="13"/>
    <x v="0"/>
    <x v="1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4794"/>
    <n v="38.65"/>
    <s v="24/04/2023"/>
    <x v="13"/>
    <x v="0"/>
    <x v="1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4795"/>
    <n v="103.32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797"/>
    <n v="51.71"/>
    <s v="24/04/2023"/>
    <x v="13"/>
    <x v="0"/>
    <x v="9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798"/>
    <n v="53.57"/>
    <s v="24/04/2023"/>
    <x v="13"/>
    <x v="0"/>
    <x v="4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4799"/>
    <n v="53.57"/>
    <s v="24/04/2023"/>
    <x v="13"/>
    <x v="0"/>
    <x v="2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800"/>
    <n v="51.71"/>
    <s v="24/04/2023"/>
    <x v="13"/>
    <x v="0"/>
    <x v="9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801"/>
    <n v="51.71"/>
    <s v="24/04/2023"/>
    <x v="13"/>
    <x v="0"/>
    <x v="0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4802"/>
    <n v="36.090000000000003"/>
    <s v="24/04/2023"/>
    <x v="13"/>
    <x v="0"/>
    <x v="20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4803"/>
    <n v="103.32"/>
    <s v="24/04/2023"/>
    <x v="13"/>
    <x v="0"/>
    <x v="3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4804"/>
    <n v="113.8"/>
    <s v="24/04/2023"/>
    <x v="13"/>
    <x v="0"/>
    <x v="5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5402"/>
    <n v="53.57"/>
    <s v="24/04/2023"/>
    <x v="13"/>
    <x v="0"/>
    <x v="4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5342"/>
    <n v="188.82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4807"/>
    <n v="55.99"/>
    <s v="24/04/2023"/>
    <x v="13"/>
    <x v="0"/>
    <x v="4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4808"/>
    <n v="69.78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812"/>
    <n v="126.45"/>
    <s v="24/04/2023"/>
    <x v="13"/>
    <x v="0"/>
    <x v="3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4814"/>
    <n v="40.11"/>
    <s v="24/04/2023"/>
    <x v="13"/>
    <x v="0"/>
    <x v="4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815"/>
    <n v="188.82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4816"/>
    <n v="43.09"/>
    <s v="24/04/2023"/>
    <x v="13"/>
    <x v="0"/>
    <x v="15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4817"/>
    <n v="34.78"/>
    <s v="24/04/2023"/>
    <x v="13"/>
    <x v="0"/>
    <x v="1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818"/>
    <n v="122.49"/>
    <s v="24/04/2023"/>
    <x v="13"/>
    <x v="0"/>
    <x v="2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819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820"/>
    <n v="38.65"/>
    <s v="24/04/2023"/>
    <x v="13"/>
    <x v="0"/>
    <x v="1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5343"/>
    <n v="51.71"/>
    <s v="24/04/2023"/>
    <x v="13"/>
    <x v="0"/>
    <x v="5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824"/>
    <n v="53.57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825"/>
    <n v="51.71"/>
    <s v="24/04/2023"/>
    <x v="13"/>
    <x v="0"/>
    <x v="0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827"/>
    <n v="43.08"/>
    <s v="24/04/2023"/>
    <x v="13"/>
    <x v="0"/>
    <x v="4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828"/>
    <n v="126.45"/>
    <s v="24/04/2023"/>
    <x v="13"/>
    <x v="0"/>
    <x v="2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4829"/>
    <n v="121.58"/>
    <s v="24/04/2023"/>
    <x v="13"/>
    <x v="0"/>
    <x v="2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4.03"/>
    <s v="RESCISÃO - IR"/>
    <x v="0"/>
    <x v="3"/>
    <x v="5317"/>
    <n v="240.91"/>
    <s v="20/04/2023"/>
    <x v="11"/>
    <x v="0"/>
    <x v="1"/>
    <x v="0"/>
    <s v="01.04.03 - RESCISÃO - IR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4830"/>
    <n v="38.65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4832"/>
    <n v="46.62"/>
    <s v="24/04/2023"/>
    <x v="13"/>
    <x v="0"/>
    <x v="5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5344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5403"/>
    <n v="30.21"/>
    <s v="24/04/2023"/>
    <x v="13"/>
    <x v="0"/>
    <x v="1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4833"/>
    <n v="48.21"/>
    <s v="24/04/2023"/>
    <x v="13"/>
    <x v="0"/>
    <x v="5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4834"/>
    <n v="42"/>
    <s v="24/04/2023"/>
    <x v="13"/>
    <x v="0"/>
    <x v="8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4835"/>
    <n v="38.65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837"/>
    <n v="124.6"/>
    <s v="24/04/2023"/>
    <x v="13"/>
    <x v="0"/>
    <x v="4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4838"/>
    <n v="34.78"/>
    <s v="24/04/2023"/>
    <x v="13"/>
    <x v="0"/>
    <x v="1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840"/>
    <n v="38.65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841"/>
    <n v="51.71"/>
    <s v="24/04/2023"/>
    <x v="13"/>
    <x v="0"/>
    <x v="0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4842"/>
    <n v="38.65"/>
    <s v="24/04/2023"/>
    <x v="13"/>
    <x v="0"/>
    <x v="1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4843"/>
    <n v="57.46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845"/>
    <n v="48.21"/>
    <s v="24/04/2023"/>
    <x v="13"/>
    <x v="0"/>
    <x v="0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4848"/>
    <n v="62.03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4849"/>
    <n v="48.21"/>
    <s v="24/04/2023"/>
    <x v="13"/>
    <x v="0"/>
    <x v="5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850"/>
    <n v="69.7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851"/>
    <n v="39.18"/>
    <s v="24/04/2023"/>
    <x v="13"/>
    <x v="0"/>
    <x v="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4852"/>
    <n v="188.82"/>
    <s v="24/04/2023"/>
    <x v="13"/>
    <x v="0"/>
    <x v="4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5404"/>
    <n v="40.11"/>
    <s v="24/04/2023"/>
    <x v="13"/>
    <x v="0"/>
    <x v="14"/>
    <x v="0"/>
    <s v="01.02.99 - OUTROS BENEFICIO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2.99"/>
    <s v="OUTROS BENEFICIOS"/>
    <x v="0"/>
    <x v="1"/>
    <x v="4853"/>
    <n v="36.090000000000003"/>
    <s v="24/04/2023"/>
    <x v="13"/>
    <x v="0"/>
    <x v="2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855"/>
    <n v="51.71"/>
    <s v="24/04/2023"/>
    <x v="13"/>
    <x v="0"/>
    <x v="0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4856"/>
    <n v="43.08"/>
    <s v="24/04/2023"/>
    <x v="13"/>
    <x v="0"/>
    <x v="4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857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405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406"/>
    <n v="43.0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4858"/>
    <n v="188.82"/>
    <s v="24/04/2023"/>
    <x v="13"/>
    <x v="0"/>
    <x v="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859"/>
    <n v="43.08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4860"/>
    <n v="103.32"/>
    <s v="24/04/2023"/>
    <x v="13"/>
    <x v="0"/>
    <x v="8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861"/>
    <n v="43.08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4862"/>
    <n v="103.32"/>
    <s v="24/04/2023"/>
    <x v="13"/>
    <x v="0"/>
    <x v="3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863"/>
    <n v="121.58"/>
    <s v="24/04/2023"/>
    <x v="13"/>
    <x v="0"/>
    <x v="4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4864"/>
    <n v="103.32"/>
    <s v="24/04/2023"/>
    <x v="13"/>
    <x v="0"/>
    <x v="3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4867"/>
    <n v="143.04"/>
    <s v="24/04/2023"/>
    <x v="13"/>
    <x v="0"/>
    <x v="4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4868"/>
    <n v="40.11"/>
    <s v="24/04/2023"/>
    <x v="13"/>
    <x v="0"/>
    <x v="14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4869"/>
    <n v="125.54"/>
    <s v="24/04/2023"/>
    <x v="13"/>
    <x v="0"/>
    <x v="17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871"/>
    <n v="51.71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872"/>
    <n v="51.71"/>
    <s v="24/04/2023"/>
    <x v="13"/>
    <x v="0"/>
    <x v="0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873"/>
    <n v="122.4"/>
    <s v="24/04/2023"/>
    <x v="13"/>
    <x v="0"/>
    <x v="3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2.99"/>
    <s v="OUTROS BENEFICIOS"/>
    <x v="0"/>
    <x v="1"/>
    <x v="4874"/>
    <n v="36.090000000000003"/>
    <s v="24/04/2023"/>
    <x v="13"/>
    <x v="0"/>
    <x v="2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875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876"/>
    <n v="34.78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345"/>
    <n v="34.78"/>
    <s v="24/04/2023"/>
    <x v="13"/>
    <x v="0"/>
    <x v="1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4877"/>
    <n v="36.090000000000003"/>
    <s v="24/04/2023"/>
    <x v="13"/>
    <x v="0"/>
    <x v="20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4878"/>
    <n v="110.85"/>
    <s v="24/04/2023"/>
    <x v="13"/>
    <x v="0"/>
    <x v="2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252"/>
    <n v="51.71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879"/>
    <n v="113.8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883"/>
    <n v="51.71"/>
    <s v="24/04/2023"/>
    <x v="13"/>
    <x v="0"/>
    <x v="0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4886"/>
    <n v="69.7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887"/>
    <n v="46.62"/>
    <s v="24/04/2023"/>
    <x v="13"/>
    <x v="0"/>
    <x v="0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2.99"/>
    <s v="OUTROS BENEFICIOS"/>
    <x v="0"/>
    <x v="1"/>
    <x v="4888"/>
    <n v="125.54"/>
    <s v="24/04/2023"/>
    <x v="13"/>
    <x v="0"/>
    <x v="3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889"/>
    <n v="62.03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4890"/>
    <n v="57.46"/>
    <s v="24/04/2023"/>
    <x v="13"/>
    <x v="0"/>
    <x v="5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4891"/>
    <n v="126.45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894"/>
    <n v="38.65"/>
    <s v="24/04/2023"/>
    <x v="13"/>
    <x v="0"/>
    <x v="0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4895"/>
    <n v="42"/>
    <s v="24/04/2023"/>
    <x v="13"/>
    <x v="0"/>
    <x v="8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896"/>
    <n v="38.65"/>
    <s v="24/04/2023"/>
    <x v="13"/>
    <x v="0"/>
    <x v="1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4897"/>
    <n v="43.09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4898"/>
    <n v="51.71"/>
    <s v="24/04/2023"/>
    <x v="13"/>
    <x v="0"/>
    <x v="5"/>
    <x v="0"/>
    <s v="01.02.99 - OUTROS BENEFICIOS"/>
    <x v="0"/>
    <x v="0"/>
  </r>
  <r>
    <x v="0"/>
    <x v="1"/>
    <s v="AMA/UBS INTEGRADA CASTRO ALVES"/>
    <n v="4050177"/>
    <s v="UBS CASTRO ALVES"/>
    <n v="2761"/>
    <x v="0"/>
    <x v="0"/>
    <s v="01.04.04"/>
    <s v="RESCISÃO - FGTS"/>
    <x v="0"/>
    <x v="3"/>
    <x v="404"/>
    <n v="44457.02"/>
    <s v="25/04/2023"/>
    <x v="12"/>
    <x v="0"/>
    <x v="4"/>
    <x v="0"/>
    <s v="01.04.04 - RESCISÃO - FGT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899"/>
    <n v="69.78"/>
    <s v="24/04/2023"/>
    <x v="13"/>
    <x v="0"/>
    <x v="4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4900"/>
    <n v="43.08"/>
    <s v="24/04/2023"/>
    <x v="13"/>
    <x v="0"/>
    <x v="4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4901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902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903"/>
    <n v="43.08"/>
    <s v="24/04/2023"/>
    <x v="13"/>
    <x v="0"/>
    <x v="4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4904"/>
    <n v="126.45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905"/>
    <n v="43.08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906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907"/>
    <n v="125.54"/>
    <s v="24/04/2023"/>
    <x v="13"/>
    <x v="0"/>
    <x v="4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4911"/>
    <n v="103.32"/>
    <s v="24/04/2023"/>
    <x v="13"/>
    <x v="0"/>
    <x v="8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912"/>
    <n v="51.71"/>
    <s v="24/04/2023"/>
    <x v="13"/>
    <x v="0"/>
    <x v="9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913"/>
    <n v="38.65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914"/>
    <n v="39.1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915"/>
    <n v="34.78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916"/>
    <n v="34.78"/>
    <s v="24/04/2023"/>
    <x v="13"/>
    <x v="0"/>
    <x v="0"/>
    <x v="0"/>
    <s v="01.02.99 - OUTROS BENEFICIOS"/>
    <x v="0"/>
    <x v="0"/>
  </r>
  <r>
    <x v="0"/>
    <x v="2"/>
    <s v="UBS J SOARES"/>
    <n v="4050045"/>
    <s v="UBS JARDIM SOARES"/>
    <n v="2974"/>
    <x v="0"/>
    <x v="0"/>
    <s v="01.02.99"/>
    <s v="OUTROS BENEFICIOS"/>
    <x v="0"/>
    <x v="1"/>
    <x v="4918"/>
    <n v="126.45"/>
    <s v="24/04/2023"/>
    <x v="13"/>
    <x v="0"/>
    <x v="1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4919"/>
    <n v="112.98"/>
    <s v="24/04/2023"/>
    <x v="13"/>
    <x v="0"/>
    <x v="9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4921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922"/>
    <n v="39.18"/>
    <s v="24/04/2023"/>
    <x v="13"/>
    <x v="0"/>
    <x v="0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4923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924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926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927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4928"/>
    <n v="53.57"/>
    <s v="24/04/2023"/>
    <x v="13"/>
    <x v="0"/>
    <x v="3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4929"/>
    <n v="126.45"/>
    <s v="24/04/2023"/>
    <x v="13"/>
    <x v="0"/>
    <x v="3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4931"/>
    <n v="43.09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4932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933"/>
    <n v="51.71"/>
    <s v="24/04/2023"/>
    <x v="13"/>
    <x v="0"/>
    <x v="0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4936"/>
    <n v="122.4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939"/>
    <n v="46.62"/>
    <s v="24/04/2023"/>
    <x v="13"/>
    <x v="0"/>
    <x v="0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4942"/>
    <n v="126.45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4943"/>
    <n v="126.45"/>
    <s v="24/04/2023"/>
    <x v="13"/>
    <x v="0"/>
    <x v="3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4944"/>
    <n v="188.82"/>
    <s v="24/04/2023"/>
    <x v="13"/>
    <x v="0"/>
    <x v="18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4945"/>
    <n v="43.08"/>
    <s v="24/04/2023"/>
    <x v="13"/>
    <x v="0"/>
    <x v="4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4946"/>
    <n v="38.65"/>
    <s v="24/04/2023"/>
    <x v="13"/>
    <x v="0"/>
    <x v="1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4947"/>
    <n v="103.32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948"/>
    <n v="113.8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4949"/>
    <n v="34.7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950"/>
    <n v="39.18"/>
    <s v="24/04/2023"/>
    <x v="13"/>
    <x v="0"/>
    <x v="0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4951"/>
    <n v="96.56"/>
    <s v="24/04/2023"/>
    <x v="13"/>
    <x v="0"/>
    <x v="8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4952"/>
    <n v="106.36"/>
    <s v="24/04/2023"/>
    <x v="13"/>
    <x v="0"/>
    <x v="15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4953"/>
    <n v="40.28"/>
    <s v="24/04/2023"/>
    <x v="13"/>
    <x v="0"/>
    <x v="2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954"/>
    <n v="48.33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407"/>
    <n v="106.36"/>
    <s v="24/04/2023"/>
    <x v="13"/>
    <x v="0"/>
    <x v="0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4955"/>
    <n v="38.65"/>
    <s v="24/04/2023"/>
    <x v="13"/>
    <x v="0"/>
    <x v="1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956"/>
    <n v="40.28"/>
    <s v="24/04/2023"/>
    <x v="13"/>
    <x v="0"/>
    <x v="2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5408"/>
    <n v="118.18"/>
    <s v="24/04/2023"/>
    <x v="13"/>
    <x v="0"/>
    <x v="3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4957"/>
    <n v="43.09"/>
    <s v="24/04/2023"/>
    <x v="13"/>
    <x v="0"/>
    <x v="3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4958"/>
    <n v="43.0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959"/>
    <n v="48.33"/>
    <s v="24/04/2023"/>
    <x v="13"/>
    <x v="0"/>
    <x v="0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4961"/>
    <n v="40.11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4962"/>
    <n v="43.08"/>
    <s v="24/04/2023"/>
    <x v="13"/>
    <x v="0"/>
    <x v="4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4963"/>
    <n v="43.09"/>
    <s v="24/04/2023"/>
    <x v="13"/>
    <x v="0"/>
    <x v="2"/>
    <x v="0"/>
    <s v="01.02.99 - OUTROS BENEFIC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2.99"/>
    <s v="OUTROS BENEFICIOS"/>
    <x v="0"/>
    <x v="1"/>
    <x v="5409"/>
    <n v="126.45"/>
    <s v="24/04/2023"/>
    <x v="13"/>
    <x v="0"/>
    <x v="11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4964"/>
    <n v="69.069999999999993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4965"/>
    <n v="69.7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4966"/>
    <n v="51.71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04"/>
    <x v="0"/>
    <x v="0"/>
    <s v="01.02.99"/>
    <s v="OUTROS BENEFICIOS"/>
    <x v="0"/>
    <x v="1"/>
    <x v="4967"/>
    <n v="46.62"/>
    <s v="24/04/2023"/>
    <x v="13"/>
    <x v="0"/>
    <x v="5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4968"/>
    <n v="32.51"/>
    <s v="24/04/2023"/>
    <x v="13"/>
    <x v="0"/>
    <x v="1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4969"/>
    <n v="36.119999999999997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5348"/>
    <n v="69.78"/>
    <s v="24/04/2023"/>
    <x v="13"/>
    <x v="0"/>
    <x v="4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4970"/>
    <n v="38.65"/>
    <s v="24/04/2023"/>
    <x v="13"/>
    <x v="0"/>
    <x v="1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971"/>
    <n v="38.65"/>
    <s v="24/04/2023"/>
    <x v="13"/>
    <x v="0"/>
    <x v="1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4972"/>
    <n v="188.82"/>
    <s v="24/04/2023"/>
    <x v="13"/>
    <x v="0"/>
    <x v="4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4973"/>
    <n v="30.21"/>
    <s v="24/04/2023"/>
    <x v="13"/>
    <x v="0"/>
    <x v="1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974"/>
    <n v="124.07"/>
    <s v="24/04/2023"/>
    <x v="13"/>
    <x v="0"/>
    <x v="2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4978"/>
    <n v="69.78"/>
    <s v="24/04/2023"/>
    <x v="13"/>
    <x v="0"/>
    <x v="4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4979"/>
    <n v="51.71"/>
    <s v="24/04/2023"/>
    <x v="13"/>
    <x v="0"/>
    <x v="5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4981"/>
    <n v="43.09"/>
    <s v="24/04/2023"/>
    <x v="13"/>
    <x v="0"/>
    <x v="2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4982"/>
    <n v="36.090000000000003"/>
    <s v="24/04/2023"/>
    <x v="13"/>
    <x v="0"/>
    <x v="20"/>
    <x v="0"/>
    <s v="01.02.99 - OUTROS BENEFICIOS"/>
    <x v="0"/>
    <x v="0"/>
  </r>
  <r>
    <x v="0"/>
    <x v="0"/>
    <s v="UBS JARDIM COPA - MATHILDE DE AQUINO DINIZ"/>
    <n v="2774798"/>
    <s v="UBS JARDIM COPA"/>
    <n v="2779"/>
    <x v="0"/>
    <x v="0"/>
    <s v="01.02.99"/>
    <s v="OUTROS BENEFICIOS"/>
    <x v="0"/>
    <x v="1"/>
    <x v="5410"/>
    <n v="69.78"/>
    <s v="24/04/2023"/>
    <x v="13"/>
    <x v="0"/>
    <x v="4"/>
    <x v="0"/>
    <s v="01.02.99 - OUTROS BENEFICIOS"/>
    <x v="0"/>
    <x v="0"/>
  </r>
  <r>
    <x v="0"/>
    <x v="2"/>
    <s v="CER II GUAIANASES"/>
    <n v="7739834"/>
    <s v="CER II GUAIANASES"/>
    <n v="2936"/>
    <x v="0"/>
    <x v="0"/>
    <s v="01.02.99"/>
    <s v="OUTROS BENEFICIOS"/>
    <x v="0"/>
    <x v="1"/>
    <x v="4987"/>
    <n v="113.62"/>
    <s v="24/04/2023"/>
    <x v="13"/>
    <x v="0"/>
    <x v="13"/>
    <x v="0"/>
    <s v="01.02.99 - OUTROS BENEFICIOS"/>
    <x v="0"/>
    <x v="0"/>
  </r>
  <r>
    <x v="0"/>
    <x v="2"/>
    <s v="CER II GUAIANASES"/>
    <n v="7739834"/>
    <s v="CER II GUAIANASES"/>
    <n v="2936"/>
    <x v="0"/>
    <x v="0"/>
    <s v="01.02.99"/>
    <s v="OUTROS BENEFICIOS"/>
    <x v="0"/>
    <x v="1"/>
    <x v="4991"/>
    <n v="103.6"/>
    <s v="24/04/2023"/>
    <x v="13"/>
    <x v="0"/>
    <x v="1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4992"/>
    <n v="51.71"/>
    <s v="24/04/2023"/>
    <x v="13"/>
    <x v="0"/>
    <x v="0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4993"/>
    <n v="38.65"/>
    <s v="24/04/2023"/>
    <x v="13"/>
    <x v="0"/>
    <x v="1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5411"/>
    <n v="43.08"/>
    <s v="24/04/2023"/>
    <x v="13"/>
    <x v="0"/>
    <x v="4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4994"/>
    <n v="36.119999999999997"/>
    <s v="24/04/2023"/>
    <x v="13"/>
    <x v="0"/>
    <x v="1"/>
    <x v="0"/>
    <s v="01.02.99 - OUTROS BENEFICIOS"/>
    <x v="0"/>
    <x v="0"/>
  </r>
  <r>
    <x v="0"/>
    <x v="0"/>
    <s v="CAPS ADULTO II ITAQUERA"/>
    <n v="2067811"/>
    <s v="CAPS ADULTO II ITAQUERA"/>
    <n v="2429"/>
    <x v="0"/>
    <x v="0"/>
    <s v="01.02.99"/>
    <s v="OUTROS BENEFICIOS"/>
    <x v="0"/>
    <x v="1"/>
    <x v="4995"/>
    <n v="40.28"/>
    <s v="24/04/2023"/>
    <x v="13"/>
    <x v="0"/>
    <x v="11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4996"/>
    <n v="188.82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5412"/>
    <n v="143.04"/>
    <s v="24/04/2023"/>
    <x v="13"/>
    <x v="0"/>
    <x v="4"/>
    <x v="0"/>
    <s v="01.02.99 - OUTROS BENEFICIOS"/>
    <x v="0"/>
    <x v="0"/>
  </r>
  <r>
    <x v="0"/>
    <x v="0"/>
    <s v="AMA/UBS INTEGRADA VL ITAPEMA"/>
    <n v="2752271"/>
    <s v="AMA/UBS INTEGRADA VILA ITAPEMA"/>
    <n v="2961"/>
    <x v="0"/>
    <x v="0"/>
    <s v="01.02.99"/>
    <s v="OUTROS BENEFICIOS"/>
    <x v="0"/>
    <x v="1"/>
    <x v="4998"/>
    <n v="57.46"/>
    <s v="24/04/2023"/>
    <x v="13"/>
    <x v="0"/>
    <x v="3"/>
    <x v="0"/>
    <s v="01.02.99 - OUTROS BENEFICIOS"/>
    <x v="0"/>
    <x v="0"/>
  </r>
  <r>
    <x v="0"/>
    <x v="2"/>
    <s v="UBS VILA CHABILANDIA"/>
    <n v="2788780"/>
    <s v="UBS VILA CHABILÂNDIA"/>
    <n v="2810"/>
    <x v="0"/>
    <x v="0"/>
    <s v="01.02.99"/>
    <s v="OUTROS BENEFICIOS"/>
    <x v="0"/>
    <x v="1"/>
    <x v="4999"/>
    <n v="55.99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000"/>
    <n v="57.97"/>
    <s v="24/04/2023"/>
    <x v="13"/>
    <x v="0"/>
    <x v="4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5413"/>
    <n v="188.82"/>
    <s v="24/04/2023"/>
    <x v="13"/>
    <x v="0"/>
    <x v="3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001"/>
    <n v="115.78"/>
    <s v="24/04/2023"/>
    <x v="13"/>
    <x v="0"/>
    <x v="4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5002"/>
    <n v="34.78"/>
    <s v="24/04/2023"/>
    <x v="13"/>
    <x v="0"/>
    <x v="1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003"/>
    <n v="38.65"/>
    <s v="24/04/2023"/>
    <x v="13"/>
    <x v="0"/>
    <x v="4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5004"/>
    <n v="114.39"/>
    <s v="24/04/2023"/>
    <x v="13"/>
    <x v="0"/>
    <x v="1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005"/>
    <n v="55.99"/>
    <s v="24/04/2023"/>
    <x v="13"/>
    <x v="0"/>
    <x v="7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5006"/>
    <n v="40.28"/>
    <s v="24/04/2023"/>
    <x v="13"/>
    <x v="0"/>
    <x v="3"/>
    <x v="0"/>
    <s v="01.02.99 - OUTROS BENEFICIOS"/>
    <x v="0"/>
    <x v="0"/>
  </r>
  <r>
    <x v="0"/>
    <x v="2"/>
    <s v="CER II GUAIANASES"/>
    <n v="7739834"/>
    <s v="CER II GUAIANASES"/>
    <n v="2936"/>
    <x v="0"/>
    <x v="0"/>
    <s v="01.02.99"/>
    <s v="OUTROS BENEFICIOS"/>
    <x v="0"/>
    <x v="1"/>
    <x v="5007"/>
    <n v="122.4"/>
    <s v="24/04/2023"/>
    <x v="13"/>
    <x v="0"/>
    <x v="13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5008"/>
    <n v="36.119999999999997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5009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010"/>
    <n v="48.33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011"/>
    <n v="51.71"/>
    <s v="24/04/2023"/>
    <x v="13"/>
    <x v="0"/>
    <x v="0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5012"/>
    <n v="67.23"/>
    <s v="24/04/2023"/>
    <x v="13"/>
    <x v="0"/>
    <x v="12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013"/>
    <n v="143.04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014"/>
    <n v="143.04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5017"/>
    <n v="38.65"/>
    <s v="24/04/2023"/>
    <x v="13"/>
    <x v="0"/>
    <x v="1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018"/>
    <n v="51.71"/>
    <s v="24/04/2023"/>
    <x v="13"/>
    <x v="0"/>
    <x v="0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5019"/>
    <n v="43.09"/>
    <s v="24/04/2023"/>
    <x v="13"/>
    <x v="0"/>
    <x v="3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020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021"/>
    <n v="115.78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022"/>
    <n v="48.21"/>
    <s v="24/04/2023"/>
    <x v="13"/>
    <x v="0"/>
    <x v="9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5023"/>
    <n v="53.57"/>
    <s v="24/04/2023"/>
    <x v="13"/>
    <x v="0"/>
    <x v="1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024"/>
    <n v="48.33"/>
    <s v="24/04/2023"/>
    <x v="13"/>
    <x v="0"/>
    <x v="0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5025"/>
    <n v="126.45"/>
    <s v="24/04/2023"/>
    <x v="13"/>
    <x v="0"/>
    <x v="11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026"/>
    <n v="65.209999999999994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027"/>
    <n v="48.33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028"/>
    <n v="32.51"/>
    <s v="24/04/2023"/>
    <x v="13"/>
    <x v="0"/>
    <x v="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029"/>
    <n v="43.08"/>
    <s v="24/04/2023"/>
    <x v="13"/>
    <x v="0"/>
    <x v="4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030"/>
    <n v="36.119999999999997"/>
    <s v="24/04/2023"/>
    <x v="13"/>
    <x v="0"/>
    <x v="4"/>
    <x v="0"/>
    <s v="01.02.99 - OUTROS BENEFICIOS"/>
    <x v="0"/>
    <x v="0"/>
  </r>
  <r>
    <x v="0"/>
    <x v="1"/>
    <s v="AMA/UBS INTEGRADA FAZENDA DO CARMO"/>
    <n v="3738663"/>
    <s v="AMA/UBS INTEGRADA FAZENDA DO CARMO"/>
    <n v="2916"/>
    <x v="0"/>
    <x v="0"/>
    <s v="01.02.99"/>
    <s v="OUTROS BENEFICIOS"/>
    <x v="0"/>
    <x v="1"/>
    <x v="5032"/>
    <n v="42"/>
    <s v="24/04/2023"/>
    <x v="13"/>
    <x v="0"/>
    <x v="3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5033"/>
    <n v="36.119999999999997"/>
    <s v="24/04/2023"/>
    <x v="13"/>
    <x v="0"/>
    <x v="1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5034"/>
    <n v="32.51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035"/>
    <n v="48.33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036"/>
    <n v="51.71"/>
    <s v="24/04/2023"/>
    <x v="13"/>
    <x v="0"/>
    <x v="0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037"/>
    <n v="188.82"/>
    <s v="24/04/2023"/>
    <x v="13"/>
    <x v="0"/>
    <x v="4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5038"/>
    <n v="51.71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039"/>
    <n v="48.33"/>
    <s v="24/04/2023"/>
    <x v="13"/>
    <x v="0"/>
    <x v="0"/>
    <x v="0"/>
    <s v="01.02.99 - OUTROS BENEFICIOS"/>
    <x v="0"/>
    <x v="0"/>
  </r>
  <r>
    <x v="0"/>
    <x v="1"/>
    <s v="AMA/UBS INTEGRADA FAZENDA DO CARMO"/>
    <n v="3738663"/>
    <s v="AMA/UBS INTEGRADA FAZENDA DO CARMO"/>
    <n v="2903"/>
    <x v="0"/>
    <x v="0"/>
    <s v="01.02.99"/>
    <s v="OUTROS BENEFICIOS"/>
    <x v="0"/>
    <x v="1"/>
    <x v="5040"/>
    <n v="51.71"/>
    <s v="24/04/2023"/>
    <x v="13"/>
    <x v="0"/>
    <x v="5"/>
    <x v="0"/>
    <s v="01.02.99 - OUTROS BENEFICIOS"/>
    <x v="0"/>
    <x v="0"/>
  </r>
  <r>
    <x v="0"/>
    <x v="2"/>
    <s v="UBS J SOARES"/>
    <n v="4050045"/>
    <s v="CER JARDIM SOARES"/>
    <n v="2795"/>
    <x v="0"/>
    <x v="0"/>
    <s v="01.02.99"/>
    <s v="OUTROS BENEFICIOS"/>
    <x v="0"/>
    <x v="1"/>
    <x v="5041"/>
    <n v="103.6"/>
    <s v="24/04/2023"/>
    <x v="13"/>
    <x v="0"/>
    <x v="19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5042"/>
    <n v="57.97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5043"/>
    <n v="121.58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5044"/>
    <n v="43.08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5045"/>
    <n v="43.09"/>
    <s v="24/04/2023"/>
    <x v="13"/>
    <x v="0"/>
    <x v="3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046"/>
    <n v="48.33"/>
    <s v="24/04/2023"/>
    <x v="13"/>
    <x v="0"/>
    <x v="9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2.99"/>
    <s v="OUTROS BENEFICIOS"/>
    <x v="0"/>
    <x v="1"/>
    <x v="5047"/>
    <n v="43.08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414"/>
    <n v="38.65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048"/>
    <n v="38.65"/>
    <s v="24/04/2023"/>
    <x v="13"/>
    <x v="0"/>
    <x v="1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5049"/>
    <n v="48.33"/>
    <s v="24/04/2023"/>
    <x v="13"/>
    <x v="0"/>
    <x v="5"/>
    <x v="0"/>
    <s v="01.02.99 - OUTROS BENEFICIOS"/>
    <x v="0"/>
    <x v="0"/>
  </r>
  <r>
    <x v="0"/>
    <x v="2"/>
    <s v="AMA PRES JUSCELINO KUBITSCHEK"/>
    <n v="6135978"/>
    <s v="AMA PRESIDENTE JUSCELINO KUBITSCHEK"/>
    <n v="2736"/>
    <x v="0"/>
    <x v="0"/>
    <s v="01.02.99"/>
    <s v="OUTROS BENEFICIOS"/>
    <x v="0"/>
    <x v="1"/>
    <x v="5050"/>
    <n v="32.51"/>
    <s v="24/04/2023"/>
    <x v="13"/>
    <x v="0"/>
    <x v="1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5051"/>
    <n v="38.65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5052"/>
    <n v="188.82"/>
    <s v="24/04/2023"/>
    <x v="13"/>
    <x v="0"/>
    <x v="4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5053"/>
    <n v="115.78"/>
    <s v="24/04/2023"/>
    <x v="13"/>
    <x v="0"/>
    <x v="18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5054"/>
    <n v="69.78"/>
    <s v="24/04/2023"/>
    <x v="13"/>
    <x v="0"/>
    <x v="4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2.99"/>
    <s v="OUTROS BENEFICIOS"/>
    <x v="0"/>
    <x v="1"/>
    <x v="5055"/>
    <n v="53.57"/>
    <s v="24/04/2023"/>
    <x v="13"/>
    <x v="0"/>
    <x v="4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5415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056"/>
    <n v="48.33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057"/>
    <n v="113.8"/>
    <s v="24/04/2023"/>
    <x v="13"/>
    <x v="0"/>
    <x v="0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5059"/>
    <n v="51.71"/>
    <s v="24/04/2023"/>
    <x v="13"/>
    <x v="0"/>
    <x v="5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5060"/>
    <n v="38.65"/>
    <s v="24/04/2023"/>
    <x v="13"/>
    <x v="0"/>
    <x v="1"/>
    <x v="0"/>
    <s v="01.02.99 - OUTROS BENEFICIOS"/>
    <x v="0"/>
    <x v="0"/>
  </r>
  <r>
    <x v="0"/>
    <x v="2"/>
    <s v="UBS STA LUZIA"/>
    <n v="2788624"/>
    <s v="UBS SANTA LUZIA"/>
    <n v="2807"/>
    <x v="0"/>
    <x v="0"/>
    <s v="01.02.99"/>
    <s v="OUTROS BENEFICIOS"/>
    <x v="0"/>
    <x v="1"/>
    <x v="5063"/>
    <n v="38.65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5064"/>
    <n v="53.7"/>
    <s v="24/04/2023"/>
    <x v="13"/>
    <x v="0"/>
    <x v="3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5065"/>
    <n v="118.18"/>
    <s v="24/04/2023"/>
    <x v="13"/>
    <x v="0"/>
    <x v="18"/>
    <x v="0"/>
    <s v="01.02.99 - OUTROS BENEFIC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2.99"/>
    <s v="OUTROS BENEFICIOS"/>
    <x v="0"/>
    <x v="1"/>
    <x v="5066"/>
    <n v="121.58"/>
    <s v="24/04/2023"/>
    <x v="13"/>
    <x v="0"/>
    <x v="1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067"/>
    <n v="188.82"/>
    <s v="24/04/2023"/>
    <x v="13"/>
    <x v="0"/>
    <x v="4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5068"/>
    <n v="96.56"/>
    <s v="24/04/2023"/>
    <x v="13"/>
    <x v="0"/>
    <x v="3"/>
    <x v="0"/>
    <s v="01.02.99 - OUTROS BENEFICIOS"/>
    <x v="0"/>
    <x v="0"/>
  </r>
  <r>
    <x v="0"/>
    <x v="1"/>
    <s v="UBS J VITORIA"/>
    <n v="2787954"/>
    <s v="UBS JARDIM VITÓRIA"/>
    <n v="2797"/>
    <x v="0"/>
    <x v="0"/>
    <s v="01.02.99"/>
    <s v="OUTROS BENEFICIOS"/>
    <x v="0"/>
    <x v="1"/>
    <x v="5069"/>
    <n v="188.82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5071"/>
    <n v="77.680000000000007"/>
    <s v="24/04/2023"/>
    <x v="13"/>
    <x v="0"/>
    <x v="1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073"/>
    <n v="51.71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074"/>
    <n v="51.71"/>
    <s v="24/04/2023"/>
    <x v="13"/>
    <x v="0"/>
    <x v="0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5076"/>
    <n v="126.45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5077"/>
    <n v="34.78"/>
    <s v="24/04/2023"/>
    <x v="13"/>
    <x v="0"/>
    <x v="1"/>
    <x v="0"/>
    <s v="01.02.99 - OUTROS BENEFICIOS"/>
    <x v="0"/>
    <x v="0"/>
  </r>
  <r>
    <x v="0"/>
    <x v="0"/>
    <s v="CAPS INFANTOJUVENIL II CIDADE LIDER"/>
    <n v="6954189"/>
    <s v="CAPS INFANTO JUVENIL II CIDADE LIDER"/>
    <n v="2744"/>
    <x v="0"/>
    <x v="0"/>
    <s v="01.02.99"/>
    <s v="OUTROS BENEFICIOS"/>
    <x v="0"/>
    <x v="1"/>
    <x v="5078"/>
    <n v="124.07"/>
    <s v="24/04/2023"/>
    <x v="13"/>
    <x v="0"/>
    <x v="2"/>
    <x v="0"/>
    <s v="01.02.99 - OUTROS BENEFICIOS"/>
    <x v="0"/>
    <x v="0"/>
  </r>
  <r>
    <x v="0"/>
    <x v="0"/>
    <s v="AMA/UBS INTEGRADA AGUIA DE HAIA"/>
    <n v="6408168"/>
    <s v="AMA/UBS INTEGRADA AGUIA DE HAIA"/>
    <n v="2901"/>
    <x v="0"/>
    <x v="0"/>
    <s v="01.02.99"/>
    <s v="OUTROS BENEFICIOS"/>
    <x v="0"/>
    <x v="1"/>
    <x v="5079"/>
    <n v="51.71"/>
    <s v="24/04/2023"/>
    <x v="13"/>
    <x v="0"/>
    <x v="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080"/>
    <n v="30.21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5081"/>
    <n v="53.37"/>
    <s v="24/04/2023"/>
    <x v="13"/>
    <x v="0"/>
    <x v="15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082"/>
    <n v="113.8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083"/>
    <n v="30.21"/>
    <s v="24/04/2023"/>
    <x v="13"/>
    <x v="0"/>
    <x v="0"/>
    <x v="0"/>
    <s v="01.02.99 - OUTROS BENEFICIOS"/>
    <x v="0"/>
    <x v="0"/>
  </r>
  <r>
    <x v="0"/>
    <x v="2"/>
    <s v="UBS V COSMOPOLITA"/>
    <n v="2789310"/>
    <s v="UBS VILA COSMOPOLITA"/>
    <n v="2812"/>
    <x v="0"/>
    <x v="0"/>
    <s v="01.02.99"/>
    <s v="OUTROS BENEFICIOS"/>
    <x v="0"/>
    <x v="1"/>
    <x v="5084"/>
    <n v="38.65"/>
    <s v="24/04/2023"/>
    <x v="13"/>
    <x v="0"/>
    <x v="1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5085"/>
    <n v="38.65"/>
    <s v="24/04/2023"/>
    <x v="13"/>
    <x v="0"/>
    <x v="1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5086"/>
    <n v="36.119999999999997"/>
    <s v="24/04/2023"/>
    <x v="13"/>
    <x v="0"/>
    <x v="1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5087"/>
    <n v="43.08"/>
    <s v="24/04/2023"/>
    <x v="13"/>
    <x v="0"/>
    <x v="4"/>
    <x v="0"/>
    <s v="01.02.99 - OUTROS BENEFICIOS"/>
    <x v="0"/>
    <x v="0"/>
  </r>
  <r>
    <x v="0"/>
    <x v="0"/>
    <s v="UBS J HELIAN"/>
    <n v="2787431"/>
    <s v="UBS JARDIM HELIAN"/>
    <n v="2776"/>
    <x v="0"/>
    <x v="0"/>
    <s v="01.02.99"/>
    <s v="OUTROS BENEFICIOS"/>
    <x v="0"/>
    <x v="1"/>
    <x v="5088"/>
    <n v="43.08"/>
    <s v="24/04/2023"/>
    <x v="13"/>
    <x v="0"/>
    <x v="4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5089"/>
    <n v="96.56"/>
    <s v="24/04/2023"/>
    <x v="13"/>
    <x v="0"/>
    <x v="8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5090"/>
    <n v="43.08"/>
    <s v="24/04/2023"/>
    <x v="13"/>
    <x v="0"/>
    <x v="4"/>
    <x v="0"/>
    <s v="01.02.99 - OUTROS BENEFICIOS"/>
    <x v="0"/>
    <x v="0"/>
  </r>
  <r>
    <x v="0"/>
    <x v="2"/>
    <s v="UBS JARDIM BANDEIRANTES"/>
    <n v="3016935"/>
    <s v="UBS JARDIM BANDEIRANTES"/>
    <n v="2778"/>
    <x v="0"/>
    <x v="0"/>
    <s v="01.02.99"/>
    <s v="OUTROS BENEFICIOS"/>
    <x v="0"/>
    <x v="1"/>
    <x v="5091"/>
    <n v="36.119999999999997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092"/>
    <n v="48.33"/>
    <s v="24/04/2023"/>
    <x v="13"/>
    <x v="0"/>
    <x v="0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2.99"/>
    <s v="OUTROS BENEFICIOS"/>
    <x v="0"/>
    <x v="1"/>
    <x v="5093"/>
    <n v="40.28"/>
    <s v="24/04/2023"/>
    <x v="13"/>
    <x v="0"/>
    <x v="2"/>
    <x v="0"/>
    <s v="01.02.99 - OUTROS BENEFICIOS"/>
    <x v="0"/>
    <x v="0"/>
  </r>
  <r>
    <x v="0"/>
    <x v="1"/>
    <s v="UBS PREFEITO PRESTES MAIA"/>
    <n v="4049969"/>
    <s v="UBS PREFEITO PRESTES MAIA"/>
    <n v="2802"/>
    <x v="0"/>
    <x v="0"/>
    <s v="01.02.99"/>
    <s v="OUTROS BENEFICIOS"/>
    <x v="0"/>
    <x v="1"/>
    <x v="5094"/>
    <n v="53.57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095"/>
    <n v="39.18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096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097"/>
    <n v="51.71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098"/>
    <n v="106.36"/>
    <s v="24/04/2023"/>
    <x v="13"/>
    <x v="0"/>
    <x v="0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5416"/>
    <n v="69.78"/>
    <s v="24/04/2023"/>
    <x v="13"/>
    <x v="0"/>
    <x v="4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099"/>
    <n v="51.71"/>
    <s v="24/04/2023"/>
    <x v="13"/>
    <x v="0"/>
    <x v="9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104"/>
    <n v="106.36"/>
    <s v="24/04/2023"/>
    <x v="13"/>
    <x v="0"/>
    <x v="0"/>
    <x v="0"/>
    <s v="01.02.99 - OUTROS BENEFICIO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2.99"/>
    <s v="OUTROS BENEFICIOS"/>
    <x v="0"/>
    <x v="1"/>
    <x v="5105"/>
    <n v="36.090000000000003"/>
    <s v="24/04/2023"/>
    <x v="13"/>
    <x v="0"/>
    <x v="20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2.99"/>
    <s v="OUTROS BENEFICIOS"/>
    <x v="0"/>
    <x v="1"/>
    <x v="5106"/>
    <n v="43.08"/>
    <s v="24/04/2023"/>
    <x v="13"/>
    <x v="0"/>
    <x v="4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5107"/>
    <n v="40.11"/>
    <s v="24/04/2023"/>
    <x v="13"/>
    <x v="0"/>
    <x v="14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108"/>
    <n v="188.82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109"/>
    <n v="48.33"/>
    <s v="24/04/2023"/>
    <x v="13"/>
    <x v="0"/>
    <x v="0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111"/>
    <n v="48.33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417"/>
    <n v="113.8"/>
    <s v="24/04/2023"/>
    <x v="13"/>
    <x v="0"/>
    <x v="0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5112"/>
    <n v="115.78"/>
    <s v="24/04/2023"/>
    <x v="13"/>
    <x v="0"/>
    <x v="4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5113"/>
    <n v="113.62"/>
    <s v="24/04/2023"/>
    <x v="13"/>
    <x v="0"/>
    <x v="18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5114"/>
    <n v="42"/>
    <s v="24/04/2023"/>
    <x v="13"/>
    <x v="0"/>
    <x v="8"/>
    <x v="0"/>
    <s v="01.02.99 - OUTROS BENEFICIOS"/>
    <x v="0"/>
    <x v="0"/>
  </r>
  <r>
    <x v="0"/>
    <x v="2"/>
    <s v="CER II GUAIANASES"/>
    <n v="7739834"/>
    <s v="CER II GUAIANASES"/>
    <n v="2936"/>
    <x v="0"/>
    <x v="0"/>
    <s v="01.02.99"/>
    <s v="OUTROS BENEFICIOS"/>
    <x v="0"/>
    <x v="1"/>
    <x v="5115"/>
    <n v="113.62"/>
    <s v="24/04/2023"/>
    <x v="13"/>
    <x v="0"/>
    <x v="13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5116"/>
    <n v="103.32"/>
    <s v="24/04/2023"/>
    <x v="13"/>
    <x v="0"/>
    <x v="3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2.99"/>
    <s v="OUTROS BENEFICIOS"/>
    <x v="0"/>
    <x v="1"/>
    <x v="5117"/>
    <n v="61.07"/>
    <s v="24/04/2023"/>
    <x v="13"/>
    <x v="0"/>
    <x v="1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5118"/>
    <n v="116.45"/>
    <s v="24/04/2023"/>
    <x v="13"/>
    <x v="0"/>
    <x v="4"/>
    <x v="0"/>
    <s v="01.02.99 - OUTROS BENEFICIOS"/>
    <x v="0"/>
    <x v="0"/>
  </r>
  <r>
    <x v="0"/>
    <x v="0"/>
    <s v="UBS J N SRA DO CARMO"/>
    <n v="4050134"/>
    <s v="UBS JARDIM NOSSA SENHORA DO CARMO"/>
    <n v="2752"/>
    <x v="0"/>
    <x v="0"/>
    <s v="01.02.99"/>
    <s v="OUTROS BENEFICIOS"/>
    <x v="0"/>
    <x v="1"/>
    <x v="5119"/>
    <n v="40.11"/>
    <s v="24/04/2023"/>
    <x v="13"/>
    <x v="0"/>
    <x v="10"/>
    <x v="0"/>
    <s v="01.02.99 - OUTROS BENEFICIOS"/>
    <x v="0"/>
    <x v="0"/>
  </r>
  <r>
    <x v="0"/>
    <x v="0"/>
    <s v="AMA ESPECIALIDADES ITAQUERA"/>
    <n v="6394558"/>
    <s v="AMA ESPECIALIDADES ITAQUERA"/>
    <n v="2731"/>
    <x v="0"/>
    <x v="0"/>
    <s v="01.02.99"/>
    <s v="OUTROS BENEFICIOS"/>
    <x v="0"/>
    <x v="1"/>
    <x v="5120"/>
    <n v="32.51"/>
    <s v="24/04/2023"/>
    <x v="13"/>
    <x v="0"/>
    <x v="1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5121"/>
    <n v="43.08"/>
    <s v="24/04/2023"/>
    <x v="13"/>
    <x v="0"/>
    <x v="4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5122"/>
    <n v="121.58"/>
    <s v="24/04/2023"/>
    <x v="13"/>
    <x v="0"/>
    <x v="3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5123"/>
    <n v="114.39"/>
    <s v="24/04/2023"/>
    <x v="13"/>
    <x v="0"/>
    <x v="2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5124"/>
    <n v="43.09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125"/>
    <n v="48.33"/>
    <s v="24/04/2023"/>
    <x v="13"/>
    <x v="0"/>
    <x v="0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126"/>
    <n v="106.36"/>
    <s v="24/04/2023"/>
    <x v="13"/>
    <x v="0"/>
    <x v="9"/>
    <x v="0"/>
    <s v="01.02.99 - OUTROS BENEFICIOS"/>
    <x v="0"/>
    <x v="0"/>
  </r>
  <r>
    <x v="0"/>
    <x v="1"/>
    <s v="UBS DOM ANGELICO"/>
    <n v="2786974"/>
    <s v="UBS DOM ANGELICO"/>
    <n v="2764"/>
    <x v="0"/>
    <x v="0"/>
    <s v="01.02.99"/>
    <s v="OUTROS BENEFICIOS"/>
    <x v="0"/>
    <x v="1"/>
    <x v="5127"/>
    <n v="38.65"/>
    <s v="24/04/2023"/>
    <x v="13"/>
    <x v="0"/>
    <x v="1"/>
    <x v="0"/>
    <s v="01.02.99 - OUTROS BENEFICIOS"/>
    <x v="0"/>
    <x v="0"/>
  </r>
  <r>
    <x v="0"/>
    <x v="0"/>
    <s v="UBS GLEBA DO PESSEGO"/>
    <n v="2787075"/>
    <s v="UBS GLEBA DO PÊSSEGO - VICENTE FIUZA DA COSTA"/>
    <n v="2768"/>
    <x v="0"/>
    <x v="0"/>
    <s v="01.02.99"/>
    <s v="OUTROS BENEFICIOS"/>
    <x v="0"/>
    <x v="1"/>
    <x v="5128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129"/>
    <n v="106.36"/>
    <s v="24/04/2023"/>
    <x v="13"/>
    <x v="0"/>
    <x v="0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130"/>
    <n v="32.51"/>
    <s v="24/04/2023"/>
    <x v="13"/>
    <x v="0"/>
    <x v="0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5418"/>
    <n v="53.57"/>
    <s v="24/04/2023"/>
    <x v="13"/>
    <x v="0"/>
    <x v="4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131"/>
    <n v="113.8"/>
    <s v="24/04/2023"/>
    <x v="13"/>
    <x v="0"/>
    <x v="0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2.99"/>
    <s v="OUTROS BENEFICIOS"/>
    <x v="0"/>
    <x v="1"/>
    <x v="5132"/>
    <n v="188.82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133"/>
    <n v="32.51"/>
    <s v="24/04/2023"/>
    <x v="13"/>
    <x v="0"/>
    <x v="0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5134"/>
    <n v="45.05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419"/>
    <n v="188.82"/>
    <s v="24/04/2023"/>
    <x v="13"/>
    <x v="0"/>
    <x v="7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5135"/>
    <n v="113.62"/>
    <s v="24/04/2023"/>
    <x v="13"/>
    <x v="0"/>
    <x v="4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5136"/>
    <n v="53.57"/>
    <s v="24/04/2023"/>
    <x v="13"/>
    <x v="0"/>
    <x v="3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137"/>
    <n v="69.78"/>
    <s v="24/04/2023"/>
    <x v="13"/>
    <x v="0"/>
    <x v="4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138"/>
    <n v="51.71"/>
    <s v="24/04/2023"/>
    <x v="13"/>
    <x v="0"/>
    <x v="0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5139"/>
    <n v="38.65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5141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142"/>
    <n v="38.65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143"/>
    <n v="69.78"/>
    <s v="24/04/2023"/>
    <x v="13"/>
    <x v="0"/>
    <x v="7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145"/>
    <n v="51.71"/>
    <s v="24/04/2023"/>
    <x v="13"/>
    <x v="0"/>
    <x v="0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2.99"/>
    <s v="OUTROS BENEFICIOS"/>
    <x v="0"/>
    <x v="1"/>
    <x v="5147"/>
    <n v="40.28"/>
    <s v="24/04/2023"/>
    <x v="13"/>
    <x v="0"/>
    <x v="1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149"/>
    <n v="113.8"/>
    <s v="24/04/2023"/>
    <x v="13"/>
    <x v="0"/>
    <x v="9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150"/>
    <n v="55.99"/>
    <s v="24/04/2023"/>
    <x v="13"/>
    <x v="0"/>
    <x v="4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2.99"/>
    <s v="OUTROS BENEFICIOS"/>
    <x v="0"/>
    <x v="1"/>
    <x v="5420"/>
    <n v="38.65"/>
    <s v="24/04/2023"/>
    <x v="13"/>
    <x v="0"/>
    <x v="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151"/>
    <n v="34.78"/>
    <s v="24/04/2023"/>
    <x v="13"/>
    <x v="0"/>
    <x v="1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2.99"/>
    <s v="OUTROS BENEFICIOS"/>
    <x v="0"/>
    <x v="1"/>
    <x v="5152"/>
    <n v="38.65"/>
    <s v="24/04/2023"/>
    <x v="13"/>
    <x v="0"/>
    <x v="1"/>
    <x v="0"/>
    <s v="01.02.99 - OUTROS BENEFICIOS"/>
    <x v="0"/>
    <x v="0"/>
  </r>
  <r>
    <x v="0"/>
    <x v="1"/>
    <s v="UBS GRAFICOS"/>
    <n v="3121135"/>
    <s v="UBS GRÁFICOS"/>
    <n v="2769"/>
    <x v="0"/>
    <x v="0"/>
    <s v="01.02.99"/>
    <s v="OUTROS BENEFICIOS"/>
    <x v="0"/>
    <x v="1"/>
    <x v="5153"/>
    <n v="36.119999999999997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5154"/>
    <n v="57.07"/>
    <s v="24/04/2023"/>
    <x v="13"/>
    <x v="0"/>
    <x v="1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5155"/>
    <n v="38.65"/>
    <s v="24/04/2023"/>
    <x v="13"/>
    <x v="0"/>
    <x v="1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5156"/>
    <n v="188.82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157"/>
    <n v="69.78"/>
    <s v="24/04/2023"/>
    <x v="13"/>
    <x v="0"/>
    <x v="7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5158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159"/>
    <n v="69.78"/>
    <s v="24/04/2023"/>
    <x v="13"/>
    <x v="0"/>
    <x v="4"/>
    <x v="0"/>
    <s v="01.02.99 - OUTROS BENEFICIOS"/>
    <x v="0"/>
    <x v="0"/>
  </r>
  <r>
    <x v="0"/>
    <x v="0"/>
    <s v="UBS CIDADE LIDER"/>
    <n v="2786907"/>
    <s v="AMA/UBS INTEGRADA CIDADE LIDER I"/>
    <n v="2762"/>
    <x v="0"/>
    <x v="0"/>
    <s v="01.02.99"/>
    <s v="OUTROS BENEFICIOS"/>
    <x v="0"/>
    <x v="1"/>
    <x v="5160"/>
    <n v="188.82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161"/>
    <n v="40.28"/>
    <s v="24/04/2023"/>
    <x v="13"/>
    <x v="0"/>
    <x v="7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5163"/>
    <n v="51.71"/>
    <s v="24/04/2023"/>
    <x v="13"/>
    <x v="0"/>
    <x v="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164"/>
    <n v="51.71"/>
    <s v="24/04/2023"/>
    <x v="13"/>
    <x v="0"/>
    <x v="9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2.99"/>
    <s v="OUTROS BENEFICIOS"/>
    <x v="0"/>
    <x v="1"/>
    <x v="5165"/>
    <n v="36.090000000000003"/>
    <s v="24/04/2023"/>
    <x v="13"/>
    <x v="0"/>
    <x v="20"/>
    <x v="0"/>
    <s v="01.02.99 - OUTROS BENEFICIOS"/>
    <x v="0"/>
    <x v="0"/>
  </r>
  <r>
    <x v="0"/>
    <x v="1"/>
    <s v="UBS CIDADE TIRADENTES - LUIS MARANHAO"/>
    <n v="2774771"/>
    <s v="UBS CIDADE TIRADENTES I"/>
    <n v="2763"/>
    <x v="0"/>
    <x v="0"/>
    <s v="01.02.99"/>
    <s v="OUTROS BENEFICIOS"/>
    <x v="0"/>
    <x v="1"/>
    <x v="5166"/>
    <n v="43.09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5421"/>
    <n v="125.54"/>
    <s v="24/04/2023"/>
    <x v="13"/>
    <x v="0"/>
    <x v="4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5167"/>
    <n v="36.119999999999997"/>
    <s v="24/04/2023"/>
    <x v="13"/>
    <x v="0"/>
    <x v="1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2.99"/>
    <s v="OUTROS BENEFICIOS"/>
    <x v="0"/>
    <x v="1"/>
    <x v="5168"/>
    <n v="188.82"/>
    <s v="24/04/2023"/>
    <x v="13"/>
    <x v="0"/>
    <x v="1"/>
    <x v="0"/>
    <s v="01.02.99 - OUTROS BENEFICIOS"/>
    <x v="0"/>
    <x v="0"/>
  </r>
  <r>
    <x v="0"/>
    <x v="2"/>
    <s v="UBS GUAIANASES II"/>
    <n v="4050010"/>
    <s v="UBS GUAIANASES II"/>
    <n v="2772"/>
    <x v="0"/>
    <x v="0"/>
    <s v="01.02.99"/>
    <s v="OUTROS BENEFICIOS"/>
    <x v="0"/>
    <x v="1"/>
    <x v="5169"/>
    <n v="38.65"/>
    <s v="24/04/2023"/>
    <x v="13"/>
    <x v="0"/>
    <x v="1"/>
    <x v="0"/>
    <s v="01.02.99 - OUTROS BENEFICIOS"/>
    <x v="0"/>
    <x v="0"/>
  </r>
  <r>
    <x v="0"/>
    <x v="0"/>
    <s v="AMA/UBS INTEGRADA JD BRASILIA"/>
    <n v="4050088"/>
    <s v="AMA/UBS INTEGRADA JARDIM BRASILIA"/>
    <n v="2748"/>
    <x v="0"/>
    <x v="0"/>
    <s v="01.02.99"/>
    <s v="OUTROS BENEFICIOS"/>
    <x v="0"/>
    <x v="1"/>
    <x v="5170"/>
    <n v="126.45"/>
    <s v="24/04/2023"/>
    <x v="13"/>
    <x v="0"/>
    <x v="15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5171"/>
    <n v="103.6"/>
    <s v="24/04/2023"/>
    <x v="13"/>
    <x v="0"/>
    <x v="17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5172"/>
    <n v="36.119999999999997"/>
    <s v="24/04/2023"/>
    <x v="13"/>
    <x v="0"/>
    <x v="3"/>
    <x v="0"/>
    <s v="01.02.99 - OUTROS BENEFICIOS"/>
    <x v="0"/>
    <x v="0"/>
  </r>
  <r>
    <x v="0"/>
    <x v="0"/>
    <s v="AMA/UBS INTEGRADA AGUIA DE HAIA"/>
    <n v="6408168"/>
    <s v="AMA/UBS INTEGRADA AGUIA DE HAIA"/>
    <n v="2966"/>
    <x v="0"/>
    <x v="0"/>
    <s v="01.02.99"/>
    <s v="OUTROS BENEFICIOS"/>
    <x v="0"/>
    <x v="1"/>
    <x v="5173"/>
    <n v="34.78"/>
    <s v="24/04/2023"/>
    <x v="13"/>
    <x v="0"/>
    <x v="1"/>
    <x v="0"/>
    <s v="01.02.99 - OUTROS BENEFIC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2.99"/>
    <s v="OUTROS BENEFICIOS"/>
    <x v="0"/>
    <x v="1"/>
    <x v="5174"/>
    <n v="39.25"/>
    <s v="24/04/2023"/>
    <x v="13"/>
    <x v="0"/>
    <x v="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175"/>
    <n v="106.36"/>
    <s v="24/04/2023"/>
    <x v="13"/>
    <x v="0"/>
    <x v="0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5176"/>
    <n v="39.25"/>
    <s v="24/04/2023"/>
    <x v="13"/>
    <x v="0"/>
    <x v="8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2.99"/>
    <s v="OUTROS BENEFICIOS"/>
    <x v="0"/>
    <x v="1"/>
    <x v="5177"/>
    <n v="36.119999999999997"/>
    <s v="24/04/2023"/>
    <x v="13"/>
    <x v="0"/>
    <x v="1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2.99"/>
    <s v="OUTROS BENEFICIOS"/>
    <x v="0"/>
    <x v="1"/>
    <x v="5178"/>
    <n v="38.65"/>
    <s v="24/04/2023"/>
    <x v="13"/>
    <x v="0"/>
    <x v="1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182"/>
    <n v="188.82"/>
    <s v="24/04/2023"/>
    <x v="13"/>
    <x v="0"/>
    <x v="0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183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184"/>
    <n v="30.21"/>
    <s v="24/04/2023"/>
    <x v="13"/>
    <x v="0"/>
    <x v="0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2.99"/>
    <s v="OUTROS BENEFICIOS"/>
    <x v="0"/>
    <x v="1"/>
    <x v="5185"/>
    <n v="36.119999999999997"/>
    <s v="24/04/2023"/>
    <x v="13"/>
    <x v="0"/>
    <x v="3"/>
    <x v="0"/>
    <s v="01.02.99 - OUTROS BENEFICIOS"/>
    <x v="0"/>
    <x v="0"/>
  </r>
  <r>
    <x v="0"/>
    <x v="2"/>
    <s v="AE SAO CARLOS"/>
    <n v="4050312"/>
    <s v="AMB ESPEC JARDIM SÃO CARLOS"/>
    <n v="2788"/>
    <x v="0"/>
    <x v="0"/>
    <s v="01.02.99"/>
    <s v="OUTROS BENEFICIOS"/>
    <x v="0"/>
    <x v="1"/>
    <x v="5186"/>
    <n v="126.45"/>
    <s v="24/04/2023"/>
    <x v="13"/>
    <x v="0"/>
    <x v="12"/>
    <x v="0"/>
    <s v="01.02.99 - OUTROS BENEFICIOS"/>
    <x v="0"/>
    <x v="0"/>
  </r>
  <r>
    <x v="0"/>
    <x v="1"/>
    <s v="UBS BARRO BRANCO"/>
    <n v="2786788"/>
    <s v="UBS BARRO BRANCO"/>
    <n v="2757"/>
    <x v="0"/>
    <x v="0"/>
    <s v="01.02.99"/>
    <s v="OUTROS BENEFICIOS"/>
    <x v="0"/>
    <x v="1"/>
    <x v="5187"/>
    <n v="38.65"/>
    <s v="24/04/2023"/>
    <x v="13"/>
    <x v="0"/>
    <x v="1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5188"/>
    <n v="38.65"/>
    <s v="24/04/2023"/>
    <x v="13"/>
    <x v="0"/>
    <x v="1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5189"/>
    <n v="103.6"/>
    <s v="24/04/2023"/>
    <x v="13"/>
    <x v="0"/>
    <x v="17"/>
    <x v="0"/>
    <s v="01.02.99 - OUTROS BENEFICIOS"/>
    <x v="0"/>
    <x v="0"/>
  </r>
  <r>
    <x v="0"/>
    <x v="2"/>
    <s v="UBS J ROBRU GUAIANAZES"/>
    <n v="2787717"/>
    <s v="UBS JARDIM ROBRU - GUAIANASES"/>
    <n v="2784"/>
    <x v="0"/>
    <x v="0"/>
    <s v="01.02.99"/>
    <s v="OUTROS BENEFICIOS"/>
    <x v="0"/>
    <x v="1"/>
    <x v="5191"/>
    <n v="40.28"/>
    <s v="24/04/2023"/>
    <x v="13"/>
    <x v="0"/>
    <x v="15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5192"/>
    <n v="40.28"/>
    <s v="24/04/2023"/>
    <x v="13"/>
    <x v="0"/>
    <x v="2"/>
    <x v="0"/>
    <s v="01.02.99 - OUTROS BENEFICIOS"/>
    <x v="0"/>
    <x v="0"/>
  </r>
  <r>
    <x v="0"/>
    <x v="0"/>
    <s v="UBS VILA NOSSA SENHORA APARECIDA"/>
    <n v="2789094"/>
    <s v="UBS VILA NOSSA SENHORA APARECIDA"/>
    <n v="2740"/>
    <x v="0"/>
    <x v="0"/>
    <s v="01.02.99"/>
    <s v="OUTROS BENEFICIOS"/>
    <x v="0"/>
    <x v="1"/>
    <x v="5193"/>
    <n v="103.6"/>
    <s v="24/04/2023"/>
    <x v="13"/>
    <x v="0"/>
    <x v="14"/>
    <x v="0"/>
    <s v="01.02.99 - OUTROS BENEFICIOS"/>
    <x v="0"/>
    <x v="0"/>
  </r>
  <r>
    <x v="0"/>
    <x v="2"/>
    <s v="CAPS AD II GUAIANASES"/>
    <n v="6416691"/>
    <s v="CAPS ÁLCOOL E DROGAS II GUAIANASES"/>
    <n v="2741"/>
    <x v="0"/>
    <x v="0"/>
    <s v="01.02.99"/>
    <s v="OUTROS BENEFICIOS"/>
    <x v="0"/>
    <x v="1"/>
    <x v="5195"/>
    <n v="103.6"/>
    <s v="24/04/2023"/>
    <x v="13"/>
    <x v="0"/>
    <x v="17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2.99"/>
    <s v="OUTROS BENEFICIOS"/>
    <x v="0"/>
    <x v="1"/>
    <x v="5197"/>
    <n v="51.71"/>
    <s v="24/04/2023"/>
    <x v="13"/>
    <x v="0"/>
    <x v="0"/>
    <x v="0"/>
    <s v="01.02.99 - OUTROS BENEFICIOS"/>
    <x v="0"/>
    <x v="0"/>
  </r>
  <r>
    <x v="0"/>
    <x v="1"/>
    <s v="UBS CARLOS GENTILE DE MELO"/>
    <n v="4050347"/>
    <s v="UBS CARLOS GENTILE DE MELO"/>
    <n v="2759"/>
    <x v="0"/>
    <x v="0"/>
    <s v="01.02.99"/>
    <s v="OUTROS BENEFICIOS"/>
    <x v="0"/>
    <x v="1"/>
    <x v="5198"/>
    <n v="53.57"/>
    <s v="24/04/2023"/>
    <x v="13"/>
    <x v="0"/>
    <x v="4"/>
    <x v="0"/>
    <s v="01.02.99 - OUTROS BENEFICIOS"/>
    <x v="0"/>
    <x v="0"/>
  </r>
  <r>
    <x v="0"/>
    <x v="0"/>
    <s v="UBS URSI CONJUNTO AE CARVALHO"/>
    <n v="9460551"/>
    <s v="UBS URSI CONJUNTO AE CARVALHO"/>
    <n v="2949"/>
    <x v="0"/>
    <x v="0"/>
    <s v="01.02.99"/>
    <s v="OUTROS BENEFICIOS"/>
    <x v="0"/>
    <x v="1"/>
    <x v="5422"/>
    <n v="126.45"/>
    <s v="24/04/2023"/>
    <x v="13"/>
    <x v="0"/>
    <x v="18"/>
    <x v="0"/>
    <s v="01.02.99 - OUTROS BENEFICIOS"/>
    <x v="0"/>
    <x v="0"/>
  </r>
  <r>
    <x v="0"/>
    <x v="2"/>
    <s v="UBS PREF CELSO AUGUSTO DANIEL"/>
    <n v="3002926"/>
    <s v="UBS PREFEITO CELSO AUGUSTO DANIEL"/>
    <n v="2799"/>
    <x v="0"/>
    <x v="0"/>
    <s v="01.02.99"/>
    <s v="OUTROS BENEFICIOS"/>
    <x v="0"/>
    <x v="1"/>
    <x v="5200"/>
    <n v="69.78"/>
    <s v="24/04/2023"/>
    <x v="13"/>
    <x v="0"/>
    <x v="4"/>
    <x v="0"/>
    <s v="01.02.99 - OUTROS BENEFICIOS"/>
    <x v="0"/>
    <x v="0"/>
  </r>
  <r>
    <x v="0"/>
    <x v="2"/>
    <s v="UBS J AURORA"/>
    <n v="2787202"/>
    <s v="UBS JARDIM AURORA"/>
    <n v="2774"/>
    <x v="0"/>
    <x v="0"/>
    <s v="01.02.99"/>
    <s v="OUTROS BENEFICIOS"/>
    <x v="0"/>
    <x v="1"/>
    <x v="5201"/>
    <n v="188.82"/>
    <s v="24/04/2023"/>
    <x v="13"/>
    <x v="0"/>
    <x v="1"/>
    <x v="0"/>
    <s v="01.02.99 - OUTROS BENEFICIOS"/>
    <x v="0"/>
    <x v="0"/>
  </r>
  <r>
    <x v="0"/>
    <x v="0"/>
    <s v="AMA/UBS INTEGRADA JD BRASILIA"/>
    <n v="4050088"/>
    <s v="AMA/UBS INTEGRADA JARDIM BRASILIA"/>
    <n v="2968"/>
    <x v="0"/>
    <x v="0"/>
    <s v="01.02.99"/>
    <s v="OUTROS BENEFICIOS"/>
    <x v="0"/>
    <x v="1"/>
    <x v="5202"/>
    <n v="38.65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203"/>
    <n v="32.51"/>
    <s v="24/04/2023"/>
    <x v="13"/>
    <x v="0"/>
    <x v="1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2.99"/>
    <s v="OUTROS BENEFICIOS"/>
    <x v="0"/>
    <x v="1"/>
    <x v="5204"/>
    <n v="106.36"/>
    <s v="24/04/2023"/>
    <x v="13"/>
    <x v="0"/>
    <x v="5"/>
    <x v="0"/>
    <s v="01.02.99 - OUTROS BENEFICIOS"/>
    <x v="0"/>
    <x v="0"/>
  </r>
  <r>
    <x v="0"/>
    <x v="0"/>
    <s v="AMA/UBS INTEGRADA VL CARMOSINA"/>
    <n v="2788772"/>
    <s v="AMA/UBS INTEGRADA VILA CARMOSINA"/>
    <n v="2970"/>
    <x v="0"/>
    <x v="0"/>
    <s v="01.02.99"/>
    <s v="OUTROS BENEFICIOS"/>
    <x v="0"/>
    <x v="1"/>
    <x v="5205"/>
    <n v="36.119999999999997"/>
    <s v="24/04/2023"/>
    <x v="13"/>
    <x v="0"/>
    <x v="1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206"/>
    <n v="38.65"/>
    <s v="24/04/2023"/>
    <x v="13"/>
    <x v="0"/>
    <x v="1"/>
    <x v="0"/>
    <s v="01.02.99 - OUTROS BENEFICIOS"/>
    <x v="0"/>
    <x v="0"/>
  </r>
  <r>
    <x v="0"/>
    <x v="2"/>
    <s v="UBS PRIMEIRO DE OUTUBRO"/>
    <n v="2766019"/>
    <s v="UBS PRIMEIRO DE OUTUBRO"/>
    <n v="2804"/>
    <x v="0"/>
    <x v="0"/>
    <s v="01.02.99"/>
    <s v="OUTROS BENEFICIOS"/>
    <x v="0"/>
    <x v="1"/>
    <x v="5207"/>
    <n v="117.32"/>
    <s v="24/04/2023"/>
    <x v="13"/>
    <x v="0"/>
    <x v="4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2.99"/>
    <s v="OUTROS BENEFICIOS"/>
    <x v="0"/>
    <x v="1"/>
    <x v="5208"/>
    <n v="114.39"/>
    <s v="24/04/2023"/>
    <x v="13"/>
    <x v="0"/>
    <x v="5"/>
    <x v="0"/>
    <s v="01.02.99 - OUTROS BENEFICIOS"/>
    <x v="0"/>
    <x v="0"/>
  </r>
  <r>
    <x v="0"/>
    <x v="1"/>
    <s v="P.A. DRA. GLORIA RODRIGUES DOS SANTOS BONFIM"/>
    <n v="2069040"/>
    <s v="PA GLÓRIA RODRIGUES SANTOS BONFIM"/>
    <n v="2751"/>
    <x v="0"/>
    <x v="0"/>
    <s v="01.02.99"/>
    <s v="OUTROS BENEFICIOS"/>
    <x v="0"/>
    <x v="1"/>
    <x v="5209"/>
    <n v="32.51"/>
    <s v="24/04/2023"/>
    <x v="13"/>
    <x v="0"/>
    <x v="1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2.99"/>
    <s v="OUTROS BENEFICIOS"/>
    <x v="0"/>
    <x v="1"/>
    <x v="5423"/>
    <n v="48.33"/>
    <s v="24/04/2023"/>
    <x v="13"/>
    <x v="0"/>
    <x v="0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210"/>
    <n v="43.08"/>
    <s v="24/04/2023"/>
    <x v="13"/>
    <x v="0"/>
    <x v="4"/>
    <x v="0"/>
    <s v="01.02.99 - OUTROS BENEFICIOS"/>
    <x v="0"/>
    <x v="0"/>
  </r>
  <r>
    <x v="0"/>
    <x v="0"/>
    <s v="UBS V SANTANA"/>
    <n v="4050215"/>
    <s v="UBS VILA SANTANA"/>
    <n v="2815"/>
    <x v="0"/>
    <x v="0"/>
    <s v="01.02.99"/>
    <s v="OUTROS BENEFICIOS"/>
    <x v="0"/>
    <x v="1"/>
    <x v="5211"/>
    <n v="43.09"/>
    <s v="24/04/2023"/>
    <x v="13"/>
    <x v="0"/>
    <x v="7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2.99"/>
    <s v="OUTROS BENEFICIOS"/>
    <x v="0"/>
    <x v="1"/>
    <x v="5212"/>
    <n v="96.56"/>
    <s v="24/04/2023"/>
    <x v="13"/>
    <x v="0"/>
    <x v="4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213"/>
    <n v="31.8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5214"/>
    <n v="69.78"/>
    <s v="24/04/2023"/>
    <x v="13"/>
    <x v="0"/>
    <x v="4"/>
    <x v="0"/>
    <s v="01.02.99 - OUTROS BENEFICIOS"/>
    <x v="0"/>
    <x v="0"/>
  </r>
  <r>
    <x v="0"/>
    <x v="1"/>
    <s v="CAPS INFANTOJUVENIL II CIDADE TIRADENTES"/>
    <n v="277665"/>
    <s v="CAPS INFANTO JUVENIL CIDADE TIRADENTES"/>
    <n v="2988"/>
    <x v="0"/>
    <x v="0"/>
    <s v="01.02.99"/>
    <s v="OUTROS BENEFICIOS"/>
    <x v="0"/>
    <x v="1"/>
    <x v="5215"/>
    <n v="103.6"/>
    <s v="24/04/2023"/>
    <x v="13"/>
    <x v="0"/>
    <x v="2"/>
    <x v="0"/>
    <s v="01.02.99 - OUTROS BENEFICIOS"/>
    <x v="0"/>
    <x v="0"/>
  </r>
  <r>
    <x v="0"/>
    <x v="0"/>
    <s v="CAPS INFANTOJUVENIL II ITAQUERA"/>
    <n v="4050304"/>
    <s v="CAPS INFANTOJUVENIL II ITAQUERA"/>
    <n v="2953"/>
    <x v="0"/>
    <x v="0"/>
    <s v="01.02.99"/>
    <s v="OUTROS BENEFICIOS"/>
    <x v="0"/>
    <x v="1"/>
    <x v="5217"/>
    <n v="103.6"/>
    <s v="24/04/2023"/>
    <x v="13"/>
    <x v="0"/>
    <x v="2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2.99"/>
    <s v="OUTROS BENEFICIOS"/>
    <x v="0"/>
    <x v="1"/>
    <x v="5219"/>
    <n v="38.65"/>
    <s v="24/04/2023"/>
    <x v="13"/>
    <x v="0"/>
    <x v="4"/>
    <x v="0"/>
    <s v="01.02.99 - OUTROS BENEFICIOS"/>
    <x v="0"/>
    <x v="0"/>
  </r>
  <r>
    <x v="0"/>
    <x v="1"/>
    <s v="UBS NASCER DO SOL"/>
    <n v="9618694"/>
    <s v="UBS NASCER DO SOL"/>
    <n v="2962"/>
    <x v="0"/>
    <x v="0"/>
    <s v="01.02.99"/>
    <s v="OUTROS BENEFICIOS"/>
    <x v="0"/>
    <x v="1"/>
    <x v="5220"/>
    <n v="36.119999999999997"/>
    <s v="24/04/2023"/>
    <x v="13"/>
    <x v="0"/>
    <x v="1"/>
    <x v="0"/>
    <s v="01.02.99 - OUTROS BENEFICIOS"/>
    <x v="0"/>
    <x v="0"/>
  </r>
  <r>
    <x v="0"/>
    <x v="2"/>
    <s v="CEO II GUAIANASES"/>
    <n v="7975449"/>
    <s v="CEO II JARDIM SÃO CARLOS"/>
    <n v="2789"/>
    <x v="0"/>
    <x v="0"/>
    <s v="01.02.99"/>
    <s v="OUTROS BENEFICIOS"/>
    <x v="0"/>
    <x v="1"/>
    <x v="5221"/>
    <n v="42"/>
    <s v="24/04/2023"/>
    <x v="13"/>
    <x v="0"/>
    <x v="8"/>
    <x v="0"/>
    <s v="01.02.99 - OUTROS BENEFICIOS"/>
    <x v="0"/>
    <x v="0"/>
  </r>
  <r>
    <x v="0"/>
    <x v="2"/>
    <s v="UBS GUAIANAZES"/>
    <n v="2787083"/>
    <s v="UBS GUAIANASES I"/>
    <n v="2771"/>
    <x v="0"/>
    <x v="0"/>
    <s v="01.02.99"/>
    <s v="OUTROS BENEFICIOS"/>
    <x v="0"/>
    <x v="1"/>
    <x v="5222"/>
    <n v="36.119999999999997"/>
    <s v="24/04/2023"/>
    <x v="13"/>
    <x v="0"/>
    <x v="1"/>
    <x v="0"/>
    <s v="01.02.99 - OUTROS BENEFICIOS"/>
    <x v="0"/>
    <x v="0"/>
  </r>
  <r>
    <x v="0"/>
    <x v="1"/>
    <s v="UBS PROFETA JEREMIAS"/>
    <n v="2027305"/>
    <s v="UBS PROFETA JEREMIAS"/>
    <n v="2806"/>
    <x v="0"/>
    <x v="0"/>
    <s v="01.02.99"/>
    <s v="OUTROS BENEFICIOS"/>
    <x v="0"/>
    <x v="1"/>
    <x v="5223"/>
    <n v="38.65"/>
    <s v="24/04/2023"/>
    <x v="13"/>
    <x v="0"/>
    <x v="1"/>
    <x v="0"/>
    <s v="01.02.99 - OUTROS BENEFICIOS"/>
    <x v="0"/>
    <x v="0"/>
  </r>
  <r>
    <x v="0"/>
    <x v="2"/>
    <s v="UBS J SOARES"/>
    <n v="4050045"/>
    <s v="UBS JARDIM SOARES"/>
    <n v="2793"/>
    <x v="0"/>
    <x v="0"/>
    <s v="01.02.99"/>
    <s v="OUTROS BENEFICIOS"/>
    <x v="0"/>
    <x v="1"/>
    <x v="5224"/>
    <n v="36.119999999999997"/>
    <s v="24/04/2023"/>
    <x v="13"/>
    <x v="0"/>
    <x v="1"/>
    <x v="0"/>
    <s v="01.02.99 - OUTROS BENEFICIOS"/>
    <x v="0"/>
    <x v="0"/>
  </r>
  <r>
    <x v="0"/>
    <x v="1"/>
    <s v="CAPS ADULTO II CIDADE TIRADENTES"/>
    <n v="6879802"/>
    <s v="CAPS ADULTO II CIDADE TIRADENTES"/>
    <n v="2742"/>
    <x v="0"/>
    <x v="0"/>
    <s v="01.02.99"/>
    <s v="OUTROS BENEFICIOS"/>
    <x v="0"/>
    <x v="1"/>
    <x v="5225"/>
    <n v="36.119999999999997"/>
    <s v="24/04/2023"/>
    <x v="13"/>
    <x v="0"/>
    <x v="1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2.99"/>
    <s v="OUTROS BENEFICIOS"/>
    <x v="0"/>
    <x v="1"/>
    <x v="5226"/>
    <n v="43.08"/>
    <s v="24/04/2023"/>
    <x v="13"/>
    <x v="0"/>
    <x v="4"/>
    <x v="0"/>
    <s v="01.02.99 - OUTROS BENEFICIOS"/>
    <x v="0"/>
    <x v="0"/>
  </r>
  <r>
    <x v="0"/>
    <x v="2"/>
    <s v="UPA JULIO TUPY"/>
    <n v="2069032"/>
    <s v="UPA JULIO TUPY"/>
    <n v="2975"/>
    <x v="0"/>
    <x v="0"/>
    <s v="01.02.99"/>
    <s v="OUTROS BENEFICIOS"/>
    <x v="0"/>
    <x v="1"/>
    <x v="5227"/>
    <n v="51.71"/>
    <s v="24/04/2023"/>
    <x v="13"/>
    <x v="0"/>
    <x v="0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0"/>
    <n v="309.64999999999998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"/>
    <n v="179.51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2"/>
    <n v="200.54"/>
    <s v="20/04/2023"/>
    <x v="11"/>
    <x v="0"/>
    <x v="2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3"/>
    <n v="200.54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"/>
    <n v="477.22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5"/>
    <n v="104.94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7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"/>
    <n v="155.72999999999999"/>
    <s v="20/04/2023"/>
    <x v="11"/>
    <x v="0"/>
    <x v="0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0"/>
    <n v="351.33"/>
    <s v="20/04/2023"/>
    <x v="11"/>
    <x v="0"/>
    <x v="3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1"/>
    <n v="380.14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2"/>
    <n v="238.5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3"/>
    <n v="269.58999999999997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14"/>
    <n v="187.02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5"/>
    <n v="241.64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16"/>
    <n v="304.94"/>
    <s v="20/04/2023"/>
    <x v="11"/>
    <x v="0"/>
    <x v="2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7"/>
    <n v="203.07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8"/>
    <n v="151.16999999999999"/>
    <s v="20/04/2023"/>
    <x v="11"/>
    <x v="0"/>
    <x v="3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9"/>
    <n v="477.22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0"/>
    <n v="340.69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1"/>
    <n v="336.87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2"/>
    <n v="269.58999999999997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3"/>
    <n v="260.20999999999998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4"/>
    <n v="200.54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5"/>
    <n v="477.22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6"/>
    <n v="152.22999999999999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7"/>
    <n v="260.20999999999998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28"/>
    <n v="425.59"/>
    <s v="20/04/2023"/>
    <x v="11"/>
    <x v="0"/>
    <x v="5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9"/>
    <n v="203.07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0"/>
    <n v="359.37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1"/>
    <n v="260.20999999999998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2"/>
    <n v="100.67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3"/>
    <n v="260.20999999999998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4"/>
    <n v="260.20999999999998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5"/>
    <n v="206.84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6"/>
    <n v="157.63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7"/>
    <n v="353.81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38"/>
    <n v="238.61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0"/>
    <n v="477.22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1"/>
    <n v="351.33"/>
    <s v="20/04/2023"/>
    <x v="11"/>
    <x v="0"/>
    <x v="3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3"/>
    <n v="152.22999999999999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44"/>
    <n v="220.78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45"/>
    <n v="163.28"/>
    <s v="20/04/2023"/>
    <x v="11"/>
    <x v="0"/>
    <x v="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46"/>
    <n v="260.20999999999998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7"/>
    <n v="304.94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48"/>
    <n v="266.08999999999997"/>
    <s v="20/04/2023"/>
    <x v="11"/>
    <x v="0"/>
    <x v="5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50"/>
    <n v="477.22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51"/>
    <n v="196.34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52"/>
    <n v="200.54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53"/>
    <n v="200.54"/>
    <s v="20/04/2023"/>
    <x v="11"/>
    <x v="0"/>
    <x v="1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54"/>
    <n v="269.58999999999997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55"/>
    <n v="260.20999999999998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6"/>
    <n v="380.14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7"/>
    <n v="373.73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58"/>
    <n v="260.20999999999998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9"/>
    <n v="477.22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60"/>
    <n v="220.78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61"/>
    <n v="220.78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62"/>
    <n v="260.20999999999998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63"/>
    <n v="103.63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64"/>
    <n v="373.73"/>
    <s v="20/04/2023"/>
    <x v="11"/>
    <x v="0"/>
    <x v="1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65"/>
    <n v="204.02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66"/>
    <n v="220.78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67"/>
    <n v="477.22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68"/>
    <n v="200.54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69"/>
    <n v="196.33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70"/>
    <n v="110.44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71"/>
    <n v="152.22999999999999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72"/>
    <n v="260.20999999999998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73"/>
    <n v="152.22999999999999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74"/>
    <n v="477.22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75"/>
    <n v="304.94"/>
    <s v="20/04/2023"/>
    <x v="11"/>
    <x v="0"/>
    <x v="2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76"/>
    <n v="218.37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77"/>
    <n v="220.78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78"/>
    <n v="206.84"/>
    <s v="20/04/2023"/>
    <x v="11"/>
    <x v="0"/>
    <x v="1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79"/>
    <n v="260.20999999999998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80"/>
    <n v="230.61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81"/>
    <n v="220.78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82"/>
    <n v="206.84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83"/>
    <n v="203.07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84"/>
    <n v="260.20999999999998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85"/>
    <n v="238.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86"/>
    <n v="227.78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87"/>
    <n v="365.98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88"/>
    <n v="220.78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89"/>
    <n v="220.78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90"/>
    <n v="220.78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91"/>
    <n v="159.07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91"/>
    <n v="318.14999999999998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92"/>
    <n v="203.07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93"/>
    <n v="196.34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94"/>
    <n v="104.76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95"/>
    <n v="351.33"/>
    <s v="20/04/2023"/>
    <x v="11"/>
    <x v="0"/>
    <x v="3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96"/>
    <n v="260.20999999999998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97"/>
    <n v="221.03"/>
    <s v="20/04/2023"/>
    <x v="11"/>
    <x v="0"/>
    <x v="3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98"/>
    <n v="249.93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99"/>
    <n v="477.22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00"/>
    <n v="238.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01"/>
    <n v="220.78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03"/>
    <n v="220.78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04"/>
    <n v="203.0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05"/>
    <n v="203.0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06"/>
    <n v="203.0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07"/>
    <n v="203.07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08"/>
    <n v="248.4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09"/>
    <n v="340.69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10"/>
    <n v="359.37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111"/>
    <n v="359.37"/>
    <s v="20/04/2023"/>
    <x v="11"/>
    <x v="0"/>
    <x v="6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112"/>
    <n v="200.54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13"/>
    <n v="185.02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14"/>
    <n v="260.20999999999998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15"/>
    <n v="477.22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116"/>
    <n v="477.22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117"/>
    <n v="220.7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18"/>
    <n v="220.78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119"/>
    <n v="203.07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20"/>
    <n v="179.51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21"/>
    <n v="203.07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22"/>
    <n v="218.37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23"/>
    <n v="191.04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25"/>
    <n v="352.88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26"/>
    <n v="260.25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27"/>
    <n v="203.07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28"/>
    <n v="380.14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29"/>
    <n v="85.26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30"/>
    <n v="260.20999999999998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31"/>
    <n v="203.07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32"/>
    <n v="477.22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33"/>
    <n v="316.60000000000002"/>
    <s v="20/04/2023"/>
    <x v="11"/>
    <x v="0"/>
    <x v="7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134"/>
    <n v="213.57"/>
    <s v="20/04/2023"/>
    <x v="11"/>
    <x v="0"/>
    <x v="2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35"/>
    <n v="220.78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36"/>
    <n v="260.20999999999998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137"/>
    <n v="220.7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38"/>
    <n v="234.06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39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40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41"/>
    <n v="217.87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42"/>
    <n v="258.89999999999998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43"/>
    <n v="477.22"/>
    <s v="20/04/2023"/>
    <x v="11"/>
    <x v="0"/>
    <x v="3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144"/>
    <n v="348.95"/>
    <s v="20/04/2023"/>
    <x v="11"/>
    <x v="0"/>
    <x v="2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45"/>
    <n v="260.54000000000002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146"/>
    <n v="260.20999999999998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47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48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49"/>
    <n v="359.37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150"/>
    <n v="200.54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51"/>
    <n v="196.34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52"/>
    <n v="200.54"/>
    <s v="20/04/2023"/>
    <x v="11"/>
    <x v="0"/>
    <x v="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53"/>
    <n v="203.07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54"/>
    <n v="248.3"/>
    <s v="20/04/2023"/>
    <x v="11"/>
    <x v="0"/>
    <x v="8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55"/>
    <n v="107.07"/>
    <s v="20/04/2023"/>
    <x v="11"/>
    <x v="0"/>
    <x v="8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56"/>
    <n v="111.53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57"/>
    <n v="157.80000000000001"/>
    <s v="20/04/2023"/>
    <x v="11"/>
    <x v="0"/>
    <x v="3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158"/>
    <n v="260.20999999999998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59"/>
    <n v="260.20999999999998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61"/>
    <n v="205.45"/>
    <s v="20/04/2023"/>
    <x v="11"/>
    <x v="0"/>
    <x v="8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62"/>
    <n v="336.87"/>
    <s v="20/04/2023"/>
    <x v="11"/>
    <x v="0"/>
    <x v="8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63"/>
    <n v="217.82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64"/>
    <n v="247.13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65"/>
    <n v="252.9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66"/>
    <n v="477.22"/>
    <s v="20/04/2023"/>
    <x v="11"/>
    <x v="0"/>
    <x v="5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67"/>
    <n v="477.22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68"/>
    <n v="316.60000000000002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169"/>
    <n v="152.22999999999999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70"/>
    <n v="85.26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71"/>
    <n v="122.48"/>
    <s v="20/04/2023"/>
    <x v="11"/>
    <x v="0"/>
    <x v="0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172"/>
    <n v="304.94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73"/>
    <n v="165.08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74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75"/>
    <n v="218.88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76"/>
    <n v="200.54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77"/>
    <n v="152.27000000000001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78"/>
    <n v="260.20999999999998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79"/>
    <n v="252.27"/>
    <s v="20/04/2023"/>
    <x v="11"/>
    <x v="0"/>
    <x v="8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80"/>
    <n v="477.22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81"/>
    <n v="190.7"/>
    <s v="20/04/2023"/>
    <x v="11"/>
    <x v="0"/>
    <x v="1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182"/>
    <n v="260.20999999999998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83"/>
    <n v="260.20999999999998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84"/>
    <n v="477.22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85"/>
    <n v="477.22"/>
    <s v="20/04/2023"/>
    <x v="11"/>
    <x v="0"/>
    <x v="5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86"/>
    <n v="309.64999999999998"/>
    <s v="20/04/2023"/>
    <x v="11"/>
    <x v="0"/>
    <x v="5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87"/>
    <n v="336.87"/>
    <s v="20/04/2023"/>
    <x v="11"/>
    <x v="0"/>
    <x v="3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188"/>
    <n v="260.20999999999998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89"/>
    <n v="130.15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89"/>
    <n v="216.92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91"/>
    <n v="190.89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91"/>
    <n v="286.33"/>
    <s v="20/04/2023"/>
    <x v="11"/>
    <x v="0"/>
    <x v="9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92"/>
    <n v="203.07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93"/>
    <n v="111.53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194"/>
    <n v="238.61"/>
    <s v="20/04/2023"/>
    <x v="11"/>
    <x v="0"/>
    <x v="10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95"/>
    <n v="196.33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96"/>
    <n v="260.20999999999998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97"/>
    <n v="260.20999999999998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98"/>
    <n v="260.20999999999998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99"/>
    <n v="260.2099999999999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00"/>
    <n v="200.54"/>
    <s v="20/04/2023"/>
    <x v="11"/>
    <x v="0"/>
    <x v="1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201"/>
    <n v="200.54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02"/>
    <n v="104.93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03"/>
    <n v="247.13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04"/>
    <n v="21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05"/>
    <n v="260.20999999999998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06"/>
    <n v="203.0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07"/>
    <n v="260.20999999999998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08"/>
    <n v="477.22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10"/>
    <n v="200.54"/>
    <s v="20/04/2023"/>
    <x v="11"/>
    <x v="0"/>
    <x v="1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212"/>
    <n v="260.20999999999998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13"/>
    <n v="104.93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14"/>
    <n v="85.26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15"/>
    <n v="200.54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216"/>
    <n v="246.4"/>
    <s v="20/04/2023"/>
    <x v="11"/>
    <x v="0"/>
    <x v="1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17"/>
    <n v="264.39999999999998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218"/>
    <n v="186.6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19"/>
    <n v="260.20999999999998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20"/>
    <n v="200.54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21"/>
    <n v="247.1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22"/>
    <n v="260.20999999999998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223"/>
    <n v="477.22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24"/>
    <n v="199.16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25"/>
    <n v="477.22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26"/>
    <n v="477.22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28"/>
    <n v="256.51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29"/>
    <n v="477.22"/>
    <s v="20/04/2023"/>
    <x v="11"/>
    <x v="0"/>
    <x v="12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30"/>
    <n v="220.78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31"/>
    <n v="104.93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232"/>
    <n v="477.22"/>
    <s v="20/04/2023"/>
    <x v="11"/>
    <x v="0"/>
    <x v="5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33"/>
    <n v="220.78"/>
    <s v="20/04/2023"/>
    <x v="11"/>
    <x v="0"/>
    <x v="4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234"/>
    <n v="477.22"/>
    <s v="20/04/2023"/>
    <x v="11"/>
    <x v="0"/>
    <x v="13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235"/>
    <n v="477.22"/>
    <s v="20/04/2023"/>
    <x v="11"/>
    <x v="0"/>
    <x v="5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36"/>
    <n v="85.27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237"/>
    <n v="200.54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38"/>
    <n v="477.22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240"/>
    <n v="477.22"/>
    <s v="20/04/2023"/>
    <x v="11"/>
    <x v="0"/>
    <x v="10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41"/>
    <n v="260.20999999999998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42"/>
    <n v="200.54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43"/>
    <n v="260.20999999999998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44"/>
    <n v="247.13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47"/>
    <n v="304.94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48"/>
    <n v="477.22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249"/>
    <n v="151.18"/>
    <s v="20/04/2023"/>
    <x v="11"/>
    <x v="0"/>
    <x v="3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51"/>
    <n v="336.87"/>
    <s v="20/04/2023"/>
    <x v="11"/>
    <x v="0"/>
    <x v="8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52"/>
    <n v="336.87"/>
    <s v="20/04/2023"/>
    <x v="11"/>
    <x v="0"/>
    <x v="8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53"/>
    <n v="477.22"/>
    <s v="20/04/2023"/>
    <x v="11"/>
    <x v="0"/>
    <x v="1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254"/>
    <n v="217.87"/>
    <s v="20/04/2023"/>
    <x v="11"/>
    <x v="0"/>
    <x v="8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255"/>
    <n v="309.64999999999998"/>
    <s v="20/04/2023"/>
    <x v="11"/>
    <x v="0"/>
    <x v="5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256"/>
    <n v="309.64999999999998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57"/>
    <n v="477.22"/>
    <s v="20/04/2023"/>
    <x v="11"/>
    <x v="0"/>
    <x v="12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258"/>
    <n v="266.08999999999997"/>
    <s v="20/04/2023"/>
    <x v="11"/>
    <x v="0"/>
    <x v="5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259"/>
    <n v="477.22"/>
    <s v="20/04/2023"/>
    <x v="11"/>
    <x v="0"/>
    <x v="1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60"/>
    <n v="127.73"/>
    <s v="20/04/2023"/>
    <x v="11"/>
    <x v="0"/>
    <x v="3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61"/>
    <n v="340.69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62"/>
    <n v="304.94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263"/>
    <n v="260.25"/>
    <s v="20/04/2023"/>
    <x v="11"/>
    <x v="0"/>
    <x v="15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64"/>
    <n v="260.20999999999998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65"/>
    <n v="304.94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266"/>
    <n v="477.22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67"/>
    <n v="220.78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68"/>
    <n v="218.88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69"/>
    <n v="260.20999999999998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70"/>
    <n v="239.16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71"/>
    <n v="236.08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72"/>
    <n v="392.4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73"/>
    <n v="477.22"/>
    <s v="20/04/2023"/>
    <x v="11"/>
    <x v="0"/>
    <x v="7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74"/>
    <n v="200.54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76"/>
    <n v="477.22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77"/>
    <n v="380.1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78"/>
    <n v="200.8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80"/>
    <n v="260.20999999999998"/>
    <s v="20/04/2023"/>
    <x v="11"/>
    <x v="0"/>
    <x v="4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82"/>
    <n v="239.16"/>
    <s v="20/04/2023"/>
    <x v="11"/>
    <x v="0"/>
    <x v="3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83"/>
    <n v="199.99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84"/>
    <n v="200.54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85"/>
    <n v="239.16"/>
    <s v="20/04/2023"/>
    <x v="11"/>
    <x v="0"/>
    <x v="3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86"/>
    <n v="85.26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87"/>
    <n v="380.14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88"/>
    <n v="340.69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89"/>
    <n v="152.32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90"/>
    <n v="157.47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91"/>
    <n v="260.20999999999998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92"/>
    <n v="304.94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93"/>
    <n v="127.72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94"/>
    <n v="85.26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295"/>
    <n v="151.16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296"/>
    <n v="197.63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97"/>
    <n v="340.69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98"/>
    <n v="340.69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99"/>
    <n v="260.2099999999999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00"/>
    <n v="260.20999999999998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01"/>
    <n v="191.05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02"/>
    <n v="477.22"/>
    <s v="20/04/2023"/>
    <x v="11"/>
    <x v="0"/>
    <x v="16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03"/>
    <n v="477.22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04"/>
    <n v="304.94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05"/>
    <n v="260.20999999999998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06"/>
    <n v="152.22999999999999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07"/>
    <n v="477.22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308"/>
    <n v="200.54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09"/>
    <n v="260.20999999999998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10"/>
    <n v="216.92"/>
    <s v="20/04/2023"/>
    <x v="11"/>
    <x v="0"/>
    <x v="7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10"/>
    <n v="260.3"/>
    <s v="20/04/2023"/>
    <x v="11"/>
    <x v="0"/>
    <x v="3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311"/>
    <n v="206.84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12"/>
    <n v="111.53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313"/>
    <n v="477.22"/>
    <s v="20/04/2023"/>
    <x v="11"/>
    <x v="0"/>
    <x v="17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14"/>
    <n v="256.51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15"/>
    <n v="247.13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16"/>
    <n v="256.51"/>
    <s v="20/04/2023"/>
    <x v="11"/>
    <x v="0"/>
    <x v="3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317"/>
    <n v="309.64999999999998"/>
    <s v="20/04/2023"/>
    <x v="11"/>
    <x v="0"/>
    <x v="5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18"/>
    <n v="477.22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319"/>
    <n v="239.16"/>
    <s v="20/04/2023"/>
    <x v="11"/>
    <x v="0"/>
    <x v="8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320"/>
    <n v="247.13"/>
    <s v="20/04/2023"/>
    <x v="11"/>
    <x v="0"/>
    <x v="12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21"/>
    <n v="200.54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22"/>
    <n v="159.07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22"/>
    <n v="318.14999999999998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23"/>
    <n v="104.94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324"/>
    <n v="85.26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325"/>
    <n v="477.2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26"/>
    <n v="295.37"/>
    <s v="20/04/2023"/>
    <x v="11"/>
    <x v="0"/>
    <x v="0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27"/>
    <n v="247.13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28"/>
    <n v="247.13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29"/>
    <n v="260.25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30"/>
    <n v="85.26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331"/>
    <n v="260.20999999999998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32"/>
    <n v="304.94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33"/>
    <n v="200.54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34"/>
    <n v="200.54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35"/>
    <n v="477.22"/>
    <s v="20/04/2023"/>
    <x v="11"/>
    <x v="0"/>
    <x v="7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36"/>
    <n v="107.09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37"/>
    <n v="203.07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38"/>
    <n v="477.22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39"/>
    <n v="247.13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40"/>
    <n v="477.22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41"/>
    <n v="477.22"/>
    <s v="20/04/2023"/>
    <x v="11"/>
    <x v="0"/>
    <x v="3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343"/>
    <n v="200.54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44"/>
    <n v="194.6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45"/>
    <n v="247.13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46"/>
    <n v="134.19999999999999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47"/>
    <n v="239.16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48"/>
    <n v="200.54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49"/>
    <n v="336.87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50"/>
    <n v="260.2099999999999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51"/>
    <n v="260.20999999999998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52"/>
    <n v="200.54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53"/>
    <n v="260.2099999999999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54"/>
    <n v="200.54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55"/>
    <n v="260.2099999999999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56"/>
    <n v="260.20999999999998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57"/>
    <n v="200.54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58"/>
    <n v="260.2099999999999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59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360"/>
    <n v="200.55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61"/>
    <n v="477.22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62"/>
    <n v="477.22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63"/>
    <n v="260.20999999999998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64"/>
    <n v="477.22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65"/>
    <n v="159.07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65"/>
    <n v="318.14999999999998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366"/>
    <n v="477.22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67"/>
    <n v="285.93"/>
    <s v="20/04/2023"/>
    <x v="11"/>
    <x v="0"/>
    <x v="1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68"/>
    <n v="380.14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9"/>
    <n v="380.14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70"/>
    <n v="203.07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71"/>
    <n v="111.53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372"/>
    <n v="186.06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73"/>
    <n v="359.37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374"/>
    <n v="200.54"/>
    <s v="20/04/2023"/>
    <x v="11"/>
    <x v="0"/>
    <x v="6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75"/>
    <n v="477.22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76"/>
    <n v="260.2099999999999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77"/>
    <n v="260.20999999999998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78"/>
    <n v="260.20999999999998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79"/>
    <n v="152.22999999999999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80"/>
    <n v="157.19999999999999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381"/>
    <n v="477.22"/>
    <s v="20/04/2023"/>
    <x v="11"/>
    <x v="0"/>
    <x v="5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82"/>
    <n v="477.22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83"/>
    <n v="191.05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84"/>
    <n v="104.9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85"/>
    <n v="340.69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86"/>
    <n v="260.20999999999998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87"/>
    <n v="218.3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88"/>
    <n v="260.20999999999998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89"/>
    <n v="247.13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390"/>
    <n v="247.13"/>
    <s v="20/04/2023"/>
    <x v="11"/>
    <x v="0"/>
    <x v="12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91"/>
    <n v="200.54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92"/>
    <n v="304.94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393"/>
    <n v="477.22"/>
    <s v="20/04/2023"/>
    <x v="11"/>
    <x v="0"/>
    <x v="2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94"/>
    <n v="477.22"/>
    <s v="20/04/2023"/>
    <x v="11"/>
    <x v="0"/>
    <x v="3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95"/>
    <n v="260.20999999999998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96"/>
    <n v="111.13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97"/>
    <n v="260.20999999999998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98"/>
    <n v="260.20999999999998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399"/>
    <n v="159.07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99"/>
    <n v="318.14999999999998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00"/>
    <n v="200.54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01"/>
    <n v="85.26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02"/>
    <n v="217.87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3"/>
    <n v="333.32"/>
    <s v="20/04/2023"/>
    <x v="11"/>
    <x v="0"/>
    <x v="0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05"/>
    <n v="340.69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06"/>
    <n v="260.20999999999998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407"/>
    <n v="266.08999999999997"/>
    <s v="20/04/2023"/>
    <x v="11"/>
    <x v="0"/>
    <x v="5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08"/>
    <n v="247.13"/>
    <s v="20/04/2023"/>
    <x v="11"/>
    <x v="0"/>
    <x v="3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09"/>
    <n v="203.07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410"/>
    <n v="200.54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11"/>
    <n v="152.22999999999999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13"/>
    <n v="118.61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14"/>
    <n v="152.22999999999999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15"/>
    <n v="477.22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16"/>
    <n v="316.60000000000002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17"/>
    <n v="477.22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418"/>
    <n v="477.22"/>
    <s v="20/04/2023"/>
    <x v="11"/>
    <x v="0"/>
    <x v="11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419"/>
    <n v="260.20999999999998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420"/>
    <n v="8.08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21"/>
    <n v="108.82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22"/>
    <n v="247.04"/>
    <s v="20/04/2023"/>
    <x v="11"/>
    <x v="0"/>
    <x v="4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423"/>
    <n v="340.69"/>
    <s v="20/04/2023"/>
    <x v="11"/>
    <x v="0"/>
    <x v="8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24"/>
    <n v="203.07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25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426"/>
    <n v="200.54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27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28"/>
    <n v="131.59"/>
    <s v="20/04/2023"/>
    <x v="11"/>
    <x v="0"/>
    <x v="1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30"/>
    <n v="316.60000000000002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31"/>
    <n v="151.36000000000001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2"/>
    <n v="155.19"/>
    <s v="20/04/2023"/>
    <x v="11"/>
    <x v="0"/>
    <x v="0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33"/>
    <n v="270.75"/>
    <s v="20/04/2023"/>
    <x v="11"/>
    <x v="0"/>
    <x v="3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34"/>
    <n v="363.53"/>
    <s v="20/04/2023"/>
    <x v="11"/>
    <x v="0"/>
    <x v="18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35"/>
    <n v="247.05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36"/>
    <n v="291.83"/>
    <s v="20/04/2023"/>
    <x v="11"/>
    <x v="0"/>
    <x v="1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37"/>
    <n v="190.7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438"/>
    <n v="220.17"/>
    <s v="20/04/2023"/>
    <x v="11"/>
    <x v="0"/>
    <x v="1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439"/>
    <n v="247.04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40"/>
    <n v="247.05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41"/>
    <n v="220.78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42"/>
    <n v="477.22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43"/>
    <n v="190.7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44"/>
    <n v="203.07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45"/>
    <n v="477.22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46"/>
    <n v="247.05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447"/>
    <n v="203.07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48"/>
    <n v="203.0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49"/>
    <n v="203.07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50"/>
    <n v="309.64999999999998"/>
    <s v="20/04/2023"/>
    <x v="11"/>
    <x v="0"/>
    <x v="5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51"/>
    <n v="351.33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52"/>
    <n v="182.82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53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54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55"/>
    <n v="247.05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56"/>
    <n v="247.05"/>
    <s v="20/04/2023"/>
    <x v="11"/>
    <x v="0"/>
    <x v="4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57"/>
    <n v="164.45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58"/>
    <n v="477.22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59"/>
    <n v="247.05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460"/>
    <n v="131.81"/>
    <s v="20/04/2023"/>
    <x v="11"/>
    <x v="0"/>
    <x v="17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461"/>
    <n v="477.22"/>
    <s v="20/04/2023"/>
    <x v="11"/>
    <x v="0"/>
    <x v="1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62"/>
    <n v="477.22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64"/>
    <n v="200.54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65"/>
    <n v="477.22"/>
    <s v="20/04/2023"/>
    <x v="11"/>
    <x v="0"/>
    <x v="3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466"/>
    <n v="131.81"/>
    <s v="20/04/2023"/>
    <x v="11"/>
    <x v="0"/>
    <x v="11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467"/>
    <n v="247.13"/>
    <s v="20/04/2023"/>
    <x v="11"/>
    <x v="0"/>
    <x v="1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468"/>
    <n v="207.97"/>
    <s v="20/04/2023"/>
    <x v="11"/>
    <x v="0"/>
    <x v="8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69"/>
    <n v="291.83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470"/>
    <n v="247.13"/>
    <s v="20/04/2023"/>
    <x v="11"/>
    <x v="0"/>
    <x v="11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471"/>
    <n v="247.13"/>
    <s v="20/04/2023"/>
    <x v="11"/>
    <x v="0"/>
    <x v="1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424"/>
    <n v="67.47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72"/>
    <n v="380.14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73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74"/>
    <n v="247.05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75"/>
    <n v="97.94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76"/>
    <n v="226.3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477"/>
    <n v="256.20999999999998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78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479"/>
    <n v="97.94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80"/>
    <n v="203.07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81"/>
    <n v="340.69"/>
    <s v="20/04/2023"/>
    <x v="11"/>
    <x v="0"/>
    <x v="3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482"/>
    <n v="190.7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83"/>
    <n v="247.05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484"/>
    <n v="247.13"/>
    <s v="20/04/2023"/>
    <x v="11"/>
    <x v="0"/>
    <x v="1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485"/>
    <n v="385.23"/>
    <s v="20/04/2023"/>
    <x v="11"/>
    <x v="0"/>
    <x v="8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86"/>
    <n v="477.22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487"/>
    <n v="247.1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88"/>
    <n v="196.34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89"/>
    <n v="351.33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90"/>
    <n v="203.07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91"/>
    <n v="477.22"/>
    <s v="20/04/2023"/>
    <x v="11"/>
    <x v="0"/>
    <x v="11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492"/>
    <n v="291.83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93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94"/>
    <n v="247.05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95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96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97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98"/>
    <n v="247.05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500"/>
    <n v="190.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01"/>
    <n v="247.05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502"/>
    <n v="190.7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03"/>
    <n v="477.22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504"/>
    <n v="477.22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505"/>
    <n v="200.54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506"/>
    <n v="247.13"/>
    <s v="20/04/2023"/>
    <x v="11"/>
    <x v="0"/>
    <x v="3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507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08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09"/>
    <n v="112.06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510"/>
    <n v="336.87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11"/>
    <n v="454.93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512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13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14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15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516"/>
    <n v="477.22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517"/>
    <n v="97.95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518"/>
    <n v="187.02"/>
    <s v="20/04/2023"/>
    <x v="11"/>
    <x v="0"/>
    <x v="3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519"/>
    <n v="206.84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520"/>
    <n v="163.57"/>
    <s v="20/04/2023"/>
    <x v="11"/>
    <x v="0"/>
    <x v="3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521"/>
    <n v="190.7"/>
    <s v="20/04/2023"/>
    <x v="11"/>
    <x v="0"/>
    <x v="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522"/>
    <n v="380.1"/>
    <s v="20/04/2023"/>
    <x v="11"/>
    <x v="0"/>
    <x v="8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23"/>
    <n v="247.05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524"/>
    <n v="190.7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525"/>
    <n v="397.52"/>
    <s v="20/04/2023"/>
    <x v="11"/>
    <x v="0"/>
    <x v="18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526"/>
    <n v="462.66"/>
    <s v="20/04/2023"/>
    <x v="11"/>
    <x v="0"/>
    <x v="2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527"/>
    <n v="477.22"/>
    <s v="20/04/2023"/>
    <x v="11"/>
    <x v="0"/>
    <x v="12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528"/>
    <n v="177.57"/>
    <s v="20/04/2023"/>
    <x v="11"/>
    <x v="0"/>
    <x v="17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529"/>
    <n v="127.55"/>
    <s v="20/04/2023"/>
    <x v="11"/>
    <x v="0"/>
    <x v="8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530"/>
    <n v="477.22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531"/>
    <n v="79.569999999999993"/>
    <s v="20/04/2023"/>
    <x v="11"/>
    <x v="0"/>
    <x v="1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32"/>
    <n v="247.05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533"/>
    <n v="203.07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534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35"/>
    <n v="107.06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536"/>
    <n v="190.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37"/>
    <n v="220.75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5425"/>
    <n v="60.12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38"/>
    <n v="363.53"/>
    <s v="20/04/2023"/>
    <x v="11"/>
    <x v="0"/>
    <x v="3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539"/>
    <n v="454.93"/>
    <s v="20/04/2023"/>
    <x v="11"/>
    <x v="0"/>
    <x v="17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40"/>
    <n v="247.05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541"/>
    <n v="190.7"/>
    <s v="20/04/2023"/>
    <x v="11"/>
    <x v="0"/>
    <x v="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544"/>
    <n v="239.16"/>
    <s v="20/04/2023"/>
    <x v="11"/>
    <x v="0"/>
    <x v="8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545"/>
    <n v="190.7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546"/>
    <n v="475.98"/>
    <s v="20/04/2023"/>
    <x v="11"/>
    <x v="0"/>
    <x v="2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47"/>
    <n v="477.22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48"/>
    <n v="203.07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549"/>
    <n v="477.22"/>
    <s v="20/04/2023"/>
    <x v="11"/>
    <x v="0"/>
    <x v="12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50"/>
    <n v="247.05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551"/>
    <n v="474.44"/>
    <s v="20/04/2023"/>
    <x v="11"/>
    <x v="0"/>
    <x v="5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552"/>
    <n v="399.99"/>
    <s v="20/04/2023"/>
    <x v="11"/>
    <x v="0"/>
    <x v="15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553"/>
    <n v="460.03"/>
    <s v="20/04/2023"/>
    <x v="11"/>
    <x v="0"/>
    <x v="3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554"/>
    <n v="477.22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556"/>
    <n v="247.13"/>
    <s v="20/04/2023"/>
    <x v="11"/>
    <x v="0"/>
    <x v="11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557"/>
    <n v="477.22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558"/>
    <n v="190.7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59"/>
    <n v="380.14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61"/>
    <n v="200.54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62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563"/>
    <n v="190.7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64"/>
    <n v="247.05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565"/>
    <n v="477.22"/>
    <s v="20/04/2023"/>
    <x v="11"/>
    <x v="0"/>
    <x v="3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566"/>
    <n v="477.22"/>
    <s v="20/04/2023"/>
    <x v="11"/>
    <x v="0"/>
    <x v="1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567"/>
    <n v="247.05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568"/>
    <n v="127.81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569"/>
    <n v="359.3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570"/>
    <n v="190.7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71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72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73"/>
    <n v="247.05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574"/>
    <n v="425.59"/>
    <s v="20/04/2023"/>
    <x v="11"/>
    <x v="0"/>
    <x v="5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575"/>
    <n v="399.99"/>
    <s v="20/04/2023"/>
    <x v="11"/>
    <x v="0"/>
    <x v="15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576"/>
    <n v="461.9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577"/>
    <n v="247.05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578"/>
    <n v="190.7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579"/>
    <n v="97.95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580"/>
    <n v="217.87"/>
    <s v="20/04/2023"/>
    <x v="11"/>
    <x v="0"/>
    <x v="5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581"/>
    <n v="351.33"/>
    <s v="20/04/2023"/>
    <x v="11"/>
    <x v="0"/>
    <x v="3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582"/>
    <n v="190.7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83"/>
    <n v="454.93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584"/>
    <n v="351.32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585"/>
    <n v="477.22"/>
    <s v="20/04/2023"/>
    <x v="11"/>
    <x v="0"/>
    <x v="3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586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87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88"/>
    <n v="477.22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589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590"/>
    <n v="190.7"/>
    <s v="20/04/2023"/>
    <x v="11"/>
    <x v="0"/>
    <x v="1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591"/>
    <n v="79.58"/>
    <s v="20/04/2023"/>
    <x v="11"/>
    <x v="0"/>
    <x v="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592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93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94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595"/>
    <n v="291.83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96"/>
    <n v="107.06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597"/>
    <n v="291.83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598"/>
    <n v="203.07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599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600"/>
    <n v="107.06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601"/>
    <n v="247.05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602"/>
    <n v="252.97"/>
    <s v="20/04/2023"/>
    <x v="11"/>
    <x v="0"/>
    <x v="16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603"/>
    <n v="107.06"/>
    <s v="20/04/2023"/>
    <x v="11"/>
    <x v="0"/>
    <x v="4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604"/>
    <n v="363.53"/>
    <s v="20/04/2023"/>
    <x v="11"/>
    <x v="0"/>
    <x v="19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605"/>
    <n v="387.63"/>
    <s v="20/04/2023"/>
    <x v="11"/>
    <x v="0"/>
    <x v="18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606"/>
    <n v="130.09"/>
    <s v="20/04/2023"/>
    <x v="11"/>
    <x v="0"/>
    <x v="16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607"/>
    <n v="291.83"/>
    <s v="20/04/2023"/>
    <x v="11"/>
    <x v="0"/>
    <x v="17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608"/>
    <n v="107.06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609"/>
    <n v="247.05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610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611"/>
    <n v="247.05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612"/>
    <n v="340.69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613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614"/>
    <n v="291.83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615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616"/>
    <n v="461.9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617"/>
    <n v="97.95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5426"/>
    <n v="350.77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618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619"/>
    <n v="217.87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620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621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622"/>
    <n v="247.03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623"/>
    <n v="247.05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624"/>
    <n v="107.05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625"/>
    <n v="106.94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626"/>
    <n v="380.13"/>
    <s v="20/04/2023"/>
    <x v="11"/>
    <x v="0"/>
    <x v="2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628"/>
    <n v="260.25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629"/>
    <n v="260.25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630"/>
    <n v="218.37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631"/>
    <n v="190.7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632"/>
    <n v="190.7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5228"/>
    <n v="131.6"/>
    <s v="20/04/2023"/>
    <x v="11"/>
    <x v="0"/>
    <x v="3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633"/>
    <n v="189.97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634"/>
    <n v="346.25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635"/>
    <n v="247.13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636"/>
    <n v="217.87"/>
    <s v="20/04/2023"/>
    <x v="11"/>
    <x v="0"/>
    <x v="3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637"/>
    <n v="206.84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638"/>
    <n v="97.94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639"/>
    <n v="190.7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640"/>
    <n v="190.7"/>
    <s v="20/04/2023"/>
    <x v="11"/>
    <x v="0"/>
    <x v="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641"/>
    <n v="477.22"/>
    <s v="20/04/2023"/>
    <x v="11"/>
    <x v="0"/>
    <x v="18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642"/>
    <n v="304.94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643"/>
    <n v="351.73"/>
    <s v="20/04/2023"/>
    <x v="11"/>
    <x v="0"/>
    <x v="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644"/>
    <n v="477.22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645"/>
    <n v="200.54"/>
    <s v="20/04/2023"/>
    <x v="11"/>
    <x v="0"/>
    <x v="1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646"/>
    <n v="380.13"/>
    <s v="20/04/2023"/>
    <x v="11"/>
    <x v="0"/>
    <x v="13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647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648"/>
    <n v="106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649"/>
    <n v="247.13"/>
    <s v="20/04/2023"/>
    <x v="11"/>
    <x v="0"/>
    <x v="2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651"/>
    <n v="340.69"/>
    <s v="20/04/2023"/>
    <x v="11"/>
    <x v="0"/>
    <x v="8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652"/>
    <n v="336.87"/>
    <s v="20/04/2023"/>
    <x v="11"/>
    <x v="0"/>
    <x v="8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653"/>
    <n v="477.22"/>
    <s v="20/04/2023"/>
    <x v="11"/>
    <x v="0"/>
    <x v="1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654"/>
    <n v="352.57"/>
    <s v="20/04/2023"/>
    <x v="11"/>
    <x v="0"/>
    <x v="2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655"/>
    <n v="291.83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656"/>
    <n v="247.13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657"/>
    <n v="437.62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229"/>
    <n v="241.64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658"/>
    <n v="203.07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659"/>
    <n v="351.33"/>
    <s v="20/04/2023"/>
    <x v="11"/>
    <x v="0"/>
    <x v="3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660"/>
    <n v="336.87"/>
    <s v="20/04/2023"/>
    <x v="11"/>
    <x v="0"/>
    <x v="8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661"/>
    <n v="239.16"/>
    <s v="20/04/2023"/>
    <x v="11"/>
    <x v="0"/>
    <x v="3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662"/>
    <n v="270.39999999999998"/>
    <s v="20/04/2023"/>
    <x v="11"/>
    <x v="0"/>
    <x v="1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663"/>
    <n v="477.22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664"/>
    <n v="359.37"/>
    <s v="20/04/2023"/>
    <x v="11"/>
    <x v="0"/>
    <x v="1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665"/>
    <n v="217.87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666"/>
    <n v="247.1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667"/>
    <n v="107.09"/>
    <s v="20/04/2023"/>
    <x v="11"/>
    <x v="0"/>
    <x v="15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668"/>
    <n v="247.05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669"/>
    <n v="247.04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670"/>
    <n v="79.58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671"/>
    <n v="247.13"/>
    <s v="20/04/2023"/>
    <x v="11"/>
    <x v="0"/>
    <x v="15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672"/>
    <n v="477.22"/>
    <s v="20/04/2023"/>
    <x v="11"/>
    <x v="0"/>
    <x v="1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673"/>
    <n v="247.13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674"/>
    <n v="239.16"/>
    <s v="20/04/2023"/>
    <x v="11"/>
    <x v="0"/>
    <x v="3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675"/>
    <n v="477.22"/>
    <s v="20/04/2023"/>
    <x v="11"/>
    <x v="0"/>
    <x v="2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676"/>
    <n v="190.7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677"/>
    <n v="291.83"/>
    <s v="20/04/2023"/>
    <x v="11"/>
    <x v="0"/>
    <x v="3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678"/>
    <n v="351.33"/>
    <s v="20/04/2023"/>
    <x v="11"/>
    <x v="0"/>
    <x v="3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679"/>
    <n v="477.22"/>
    <s v="20/04/2023"/>
    <x v="11"/>
    <x v="0"/>
    <x v="5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680"/>
    <n v="302.83999999999997"/>
    <s v="20/04/2023"/>
    <x v="11"/>
    <x v="0"/>
    <x v="1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681"/>
    <n v="477.22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682"/>
    <n v="203.07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683"/>
    <n v="247.13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685"/>
    <n v="247.13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686"/>
    <n v="247.13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687"/>
    <n v="106.81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688"/>
    <n v="351.33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5230"/>
    <n v="81.19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689"/>
    <n v="477.22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690"/>
    <n v="247.0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691"/>
    <n v="477.22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692"/>
    <n v="190.7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693"/>
    <n v="190.7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694"/>
    <n v="340.69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695"/>
    <n v="477.22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696"/>
    <n v="190.7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697"/>
    <n v="159.07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697"/>
    <n v="318.14999999999998"/>
    <s v="20/04/2023"/>
    <x v="11"/>
    <x v="0"/>
    <x v="3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698"/>
    <n v="477.22"/>
    <s v="20/04/2023"/>
    <x v="11"/>
    <x v="0"/>
    <x v="1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699"/>
    <n v="477.22"/>
    <s v="20/04/2023"/>
    <x v="11"/>
    <x v="0"/>
    <x v="3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700"/>
    <n v="304.94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701"/>
    <n v="304.94"/>
    <s v="20/04/2023"/>
    <x v="11"/>
    <x v="0"/>
    <x v="2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702"/>
    <n v="130.15"/>
    <s v="20/04/2023"/>
    <x v="11"/>
    <x v="0"/>
    <x v="5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702"/>
    <n v="347.07"/>
    <s v="20/04/2023"/>
    <x v="11"/>
    <x v="0"/>
    <x v="7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704"/>
    <n v="309.64999999999998"/>
    <s v="20/04/2023"/>
    <x v="11"/>
    <x v="0"/>
    <x v="5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705"/>
    <n v="241.64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706"/>
    <n v="247.13"/>
    <s v="20/04/2023"/>
    <x v="11"/>
    <x v="0"/>
    <x v="2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707"/>
    <n v="189.8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708"/>
    <n v="425.59"/>
    <s v="20/04/2023"/>
    <x v="11"/>
    <x v="0"/>
    <x v="0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710"/>
    <n v="322.76"/>
    <s v="20/04/2023"/>
    <x v="11"/>
    <x v="0"/>
    <x v="5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711"/>
    <n v="218.37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712"/>
    <n v="291.8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713"/>
    <n v="247.04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714"/>
    <n v="260.25"/>
    <s v="20/04/2023"/>
    <x v="11"/>
    <x v="0"/>
    <x v="1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715"/>
    <n v="380.13"/>
    <s v="20/04/2023"/>
    <x v="11"/>
    <x v="0"/>
    <x v="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716"/>
    <n v="97.95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717"/>
    <n v="190.7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718"/>
    <n v="190.7"/>
    <s v="20/04/2023"/>
    <x v="11"/>
    <x v="0"/>
    <x v="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720"/>
    <n v="190.7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721"/>
    <n v="380.14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722"/>
    <n v="247.13"/>
    <s v="20/04/2023"/>
    <x v="11"/>
    <x v="0"/>
    <x v="3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723"/>
    <n v="247.13"/>
    <s v="20/04/2023"/>
    <x v="11"/>
    <x v="0"/>
    <x v="2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724"/>
    <n v="200.54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725"/>
    <n v="477.22"/>
    <s v="20/04/2023"/>
    <x v="11"/>
    <x v="0"/>
    <x v="1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726"/>
    <n v="190.7"/>
    <s v="20/04/2023"/>
    <x v="11"/>
    <x v="0"/>
    <x v="1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727"/>
    <n v="247.13"/>
    <s v="20/04/2023"/>
    <x v="11"/>
    <x v="0"/>
    <x v="17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728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729"/>
    <n v="454.93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730"/>
    <n v="247.05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731"/>
    <n v="190.7"/>
    <s v="20/04/2023"/>
    <x v="11"/>
    <x v="0"/>
    <x v="1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732"/>
    <n v="363.53"/>
    <s v="20/04/2023"/>
    <x v="11"/>
    <x v="0"/>
    <x v="19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733"/>
    <n v="105.79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734"/>
    <n v="241.65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735"/>
    <n v="291.83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736"/>
    <n v="145.79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737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738"/>
    <n v="121.09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739"/>
    <n v="247.0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740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741"/>
    <n v="247.05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742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743"/>
    <n v="203.07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744"/>
    <n v="247.04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745"/>
    <n v="340.69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746"/>
    <n v="477.22"/>
    <s v="20/04/2023"/>
    <x v="11"/>
    <x v="0"/>
    <x v="1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747"/>
    <n v="247.05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749"/>
    <n v="200.54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750"/>
    <n v="336.87"/>
    <s v="20/04/2023"/>
    <x v="11"/>
    <x v="0"/>
    <x v="3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751"/>
    <n v="361.87"/>
    <s v="20/04/2023"/>
    <x v="11"/>
    <x v="0"/>
    <x v="2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752"/>
    <n v="336.87"/>
    <s v="20/04/2023"/>
    <x v="11"/>
    <x v="0"/>
    <x v="3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753"/>
    <n v="104.94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754"/>
    <n v="69.11"/>
    <s v="20/04/2023"/>
    <x v="11"/>
    <x v="0"/>
    <x v="7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754"/>
    <n v="311.01"/>
    <s v="20/04/2023"/>
    <x v="11"/>
    <x v="0"/>
    <x v="3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755"/>
    <n v="477.22"/>
    <s v="20/04/2023"/>
    <x v="11"/>
    <x v="0"/>
    <x v="2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756"/>
    <n v="336.87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757"/>
    <n v="477.22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758"/>
    <n v="200.54"/>
    <s v="20/04/2023"/>
    <x v="11"/>
    <x v="0"/>
    <x v="1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759"/>
    <n v="291.83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760"/>
    <n v="247.13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761"/>
    <n v="124.0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762"/>
    <n v="282.56"/>
    <s v="20/04/2023"/>
    <x v="11"/>
    <x v="0"/>
    <x v="0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763"/>
    <n v="190.7"/>
    <s v="20/04/2023"/>
    <x v="11"/>
    <x v="0"/>
    <x v="1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764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765"/>
    <n v="247.0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766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767"/>
    <n v="79.58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768"/>
    <n v="247.05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769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770"/>
    <n v="203.07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771"/>
    <n v="477.22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772"/>
    <n v="126.71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772"/>
    <n v="253.42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773"/>
    <n v="477.22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774"/>
    <n v="186.05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775"/>
    <n v="454.93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777"/>
    <n v="190.13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778"/>
    <n v="326.45999999999998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779"/>
    <n v="151.18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780"/>
    <n v="145.21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781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782"/>
    <n v="309.64999999999998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783"/>
    <n v="351.3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784"/>
    <n v="344.6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785"/>
    <n v="454.93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786"/>
    <n v="454.93"/>
    <s v="20/04/2023"/>
    <x v="11"/>
    <x v="0"/>
    <x v="5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787"/>
    <n v="380.14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789"/>
    <n v="133.15"/>
    <s v="20/04/2023"/>
    <x v="11"/>
    <x v="0"/>
    <x v="9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790"/>
    <n v="353.24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791"/>
    <n v="247.05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792"/>
    <n v="247.05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793"/>
    <n v="351.33"/>
    <s v="20/04/2023"/>
    <x v="11"/>
    <x v="0"/>
    <x v="3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794"/>
    <n v="306.8"/>
    <s v="20/04/2023"/>
    <x v="11"/>
    <x v="0"/>
    <x v="5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795"/>
    <n v="247.13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796"/>
    <n v="232.15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797"/>
    <n v="190.7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5231"/>
    <n v="272.66000000000003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799"/>
    <n v="151.1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00"/>
    <n v="477.22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01"/>
    <n v="477.22"/>
    <s v="20/04/2023"/>
    <x v="11"/>
    <x v="0"/>
    <x v="16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802"/>
    <n v="477.22"/>
    <s v="20/04/2023"/>
    <x v="11"/>
    <x v="0"/>
    <x v="17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03"/>
    <n v="380.13"/>
    <s v="20/04/2023"/>
    <x v="11"/>
    <x v="0"/>
    <x v="16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804"/>
    <n v="238.31"/>
    <s v="20/04/2023"/>
    <x v="11"/>
    <x v="0"/>
    <x v="3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805"/>
    <n v="477.22"/>
    <s v="20/04/2023"/>
    <x v="11"/>
    <x v="0"/>
    <x v="2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807"/>
    <n v="477.22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08"/>
    <n v="477.22"/>
    <s v="20/04/2023"/>
    <x v="11"/>
    <x v="0"/>
    <x v="16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809"/>
    <n v="477.22"/>
    <s v="20/04/2023"/>
    <x v="11"/>
    <x v="0"/>
    <x v="7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810"/>
    <n v="200.54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811"/>
    <n v="200.54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812"/>
    <n v="97.94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813"/>
    <n v="477.22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814"/>
    <n v="151.16999999999999"/>
    <s v="20/04/2023"/>
    <x v="11"/>
    <x v="0"/>
    <x v="5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815"/>
    <n v="351.32"/>
    <s v="20/04/2023"/>
    <x v="11"/>
    <x v="0"/>
    <x v="5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816"/>
    <n v="351.33"/>
    <s v="20/04/2023"/>
    <x v="11"/>
    <x v="0"/>
    <x v="5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817"/>
    <n v="477.22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18"/>
    <n v="477.22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19"/>
    <n v="191.05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20"/>
    <n v="175.82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21"/>
    <n v="169.68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22"/>
    <n v="169.68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823"/>
    <n v="477.2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824"/>
    <n v="135.78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25"/>
    <n v="309.64999999999998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26"/>
    <n v="306.35000000000002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27"/>
    <n v="425.59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28"/>
    <n v="309.64999999999998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29"/>
    <n v="160.12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30"/>
    <n v="309.64999999999998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31"/>
    <n v="425.59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32"/>
    <n v="217.85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33"/>
    <n v="309.64999999999998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34"/>
    <n v="309.64999999999998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835"/>
    <n v="477.22"/>
    <s v="20/04/2023"/>
    <x v="11"/>
    <x v="0"/>
    <x v="16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836"/>
    <n v="304.94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837"/>
    <n v="291.83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5232"/>
    <n v="62.68"/>
    <s v="20/04/2023"/>
    <x v="11"/>
    <x v="0"/>
    <x v="16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38"/>
    <n v="193.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39"/>
    <n v="79.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0"/>
    <n v="169.6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1"/>
    <n v="217.14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2"/>
    <n v="134.37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3"/>
    <n v="334.0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4"/>
    <n v="197.16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5"/>
    <n v="154.93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6"/>
    <n v="243.2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7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8"/>
    <n v="153.47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49"/>
    <n v="156.5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50"/>
    <n v="243.8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51"/>
    <n v="392.33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52"/>
    <n v="159.37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53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54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55"/>
    <n v="172.7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856"/>
    <n v="144.5200000000000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57"/>
    <n v="124.7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58"/>
    <n v="470.23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59"/>
    <n v="454.93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860"/>
    <n v="136.6"/>
    <s v="20/04/2023"/>
    <x v="11"/>
    <x v="0"/>
    <x v="0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861"/>
    <n v="247.13"/>
    <s v="20/04/2023"/>
    <x v="11"/>
    <x v="0"/>
    <x v="17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62"/>
    <n v="203.06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863"/>
    <n v="203.07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64"/>
    <n v="203.07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65"/>
    <n v="278.95999999999998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66"/>
    <n v="278.95999999999998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67"/>
    <n v="95.34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68"/>
    <n v="110.99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69"/>
    <n v="291.83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70"/>
    <n v="247.05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71"/>
    <n v="247.05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872"/>
    <n v="260.20999999999998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73"/>
    <n v="206.84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74"/>
    <n v="200.54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75"/>
    <n v="200.54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76"/>
    <n v="477.22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77"/>
    <n v="238.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78"/>
    <n v="477.22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79"/>
    <n v="220.76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880"/>
    <n v="477.22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81"/>
    <n v="203.07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82"/>
    <n v="380.14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83"/>
    <n v="346.59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84"/>
    <n v="203.07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85"/>
    <n v="328.27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86"/>
    <n v="269.58999999999997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87"/>
    <n v="269.58999999999997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88"/>
    <n v="269.58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89"/>
    <n v="260.20999999999998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890"/>
    <n v="304.94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91"/>
    <n v="260.20999999999998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92"/>
    <n v="260.20999999999998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93"/>
    <n v="260.20999999999998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94"/>
    <n v="260.20999999999998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95"/>
    <n v="260.20999999999998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96"/>
    <n v="260.20999999999998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97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898"/>
    <n v="190.7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899"/>
    <n v="190.7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900"/>
    <n v="247.0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901"/>
    <n v="247.0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902"/>
    <n v="145.21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903"/>
    <n v="107.06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904"/>
    <n v="247.0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905"/>
    <n v="247.04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906"/>
    <n v="225.45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907"/>
    <n v="85.26"/>
    <s v="20/04/2023"/>
    <x v="11"/>
    <x v="0"/>
    <x v="1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908"/>
    <n v="203.06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909"/>
    <n v="477.22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910"/>
    <n v="152.32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911"/>
    <n v="304.94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912"/>
    <n v="260.20999999999998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913"/>
    <n v="206.84"/>
    <s v="20/04/2023"/>
    <x v="11"/>
    <x v="0"/>
    <x v="1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5233"/>
    <n v="82.94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914"/>
    <n v="19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915"/>
    <n v="203.07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916"/>
    <n v="477.22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917"/>
    <n v="10.83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918"/>
    <n v="260.20999999999998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919"/>
    <n v="200.54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920"/>
    <n v="477.22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921"/>
    <n v="248.46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922"/>
    <n v="291.83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23"/>
    <n v="163.28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924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25"/>
    <n v="200.54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926"/>
    <n v="200.54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927"/>
    <n v="477.22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928"/>
    <n v="380.14"/>
    <s v="20/04/2023"/>
    <x v="11"/>
    <x v="0"/>
    <x v="7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929"/>
    <n v="241.64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930"/>
    <n v="477.22"/>
    <s v="20/04/2023"/>
    <x v="11"/>
    <x v="0"/>
    <x v="7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31"/>
    <n v="269.58999999999997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32"/>
    <n v="260.20999999999998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33"/>
    <n v="260.20999999999998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34"/>
    <n v="111.44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35"/>
    <n v="260.20999999999998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36"/>
    <n v="217.87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37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38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39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940"/>
    <n v="107.06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42"/>
    <n v="261.70999999999998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943"/>
    <n v="216.96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944"/>
    <n v="190.45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45"/>
    <n v="168.73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946"/>
    <n v="320.89999999999998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48"/>
    <n v="157.52000000000001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949"/>
    <n v="477.22"/>
    <s v="20/04/2023"/>
    <x v="11"/>
    <x v="0"/>
    <x v="0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950"/>
    <n v="477.22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51"/>
    <n v="309.64999999999998"/>
    <s v="20/04/2023"/>
    <x v="11"/>
    <x v="0"/>
    <x v="9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952"/>
    <n v="39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953"/>
    <n v="159.37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954"/>
    <n v="351.3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55"/>
    <n v="309.64999999999998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56"/>
    <n v="309.64999999999998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957"/>
    <n v="309.64999999999998"/>
    <s v="20/04/2023"/>
    <x v="11"/>
    <x v="0"/>
    <x v="0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958"/>
    <n v="215.57"/>
    <s v="20/04/2023"/>
    <x v="11"/>
    <x v="0"/>
    <x v="2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959"/>
    <n v="121.26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960"/>
    <n v="477.22"/>
    <s v="20/04/2023"/>
    <x v="11"/>
    <x v="0"/>
    <x v="1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61"/>
    <n v="477.22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62"/>
    <n v="218.73"/>
    <s v="20/04/2023"/>
    <x v="11"/>
    <x v="0"/>
    <x v="9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963"/>
    <n v="279.2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64"/>
    <n v="325.79000000000002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965"/>
    <n v="251.92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66"/>
    <n v="179.5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67"/>
    <n v="327.07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68"/>
    <n v="190.7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69"/>
    <n v="382.04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70"/>
    <n v="189.3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971"/>
    <n v="156.5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72"/>
    <n v="425.5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73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74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75"/>
    <n v="154.5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76"/>
    <n v="197.16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77"/>
    <n v="388.85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78"/>
    <n v="150.1100000000000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79"/>
    <n v="425.59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980"/>
    <n v="151.37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81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82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83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84"/>
    <n v="244.3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85"/>
    <n v="287.33999999999997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86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87"/>
    <n v="331.48"/>
    <s v="20/04/2023"/>
    <x v="11"/>
    <x v="0"/>
    <x v="0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88"/>
    <n v="200.54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989"/>
    <n v="243.8"/>
    <s v="20/04/2023"/>
    <x v="11"/>
    <x v="0"/>
    <x v="0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0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1"/>
    <n v="206.84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2"/>
    <n v="203.07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3"/>
    <n v="241.64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4"/>
    <n v="269.58999999999997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5"/>
    <n v="152.22999999999999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6"/>
    <n v="260.20999999999998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7"/>
    <n v="260.20999999999998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8"/>
    <n v="260.20999999999998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999"/>
    <n v="260.20999999999998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000"/>
    <n v="247.05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001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02"/>
    <n v="203.07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03"/>
    <n v="104.93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04"/>
    <n v="200.54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05"/>
    <n v="477.22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06"/>
    <n v="304.94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07"/>
    <n v="260.20999999999998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08"/>
    <n v="111.53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09"/>
    <n v="152.24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10"/>
    <n v="260.20999999999998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11"/>
    <n v="111.53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12"/>
    <n v="247.05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013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14"/>
    <n v="106.76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15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16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17"/>
    <n v="111.21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18"/>
    <n v="238.61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019"/>
    <n v="359.37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20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21"/>
    <n v="203.07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1022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23"/>
    <n v="203.07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024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25"/>
    <n v="316.6000000000000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26"/>
    <n v="111.53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27"/>
    <n v="304.94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28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29"/>
    <n v="111.3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0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1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2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3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4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5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6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7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8"/>
    <n v="260.2099999999999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39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40"/>
    <n v="145.21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041"/>
    <n v="366.12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42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43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44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45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46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47"/>
    <n v="200.54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48"/>
    <n v="53.24"/>
    <s v="20/04/2023"/>
    <x v="11"/>
    <x v="0"/>
    <x v="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1049"/>
    <n v="200.54"/>
    <s v="20/04/2023"/>
    <x v="11"/>
    <x v="0"/>
    <x v="1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50"/>
    <n v="190.7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51"/>
    <n v="477.22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52"/>
    <n v="204.01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53"/>
    <n v="241.62"/>
    <s v="20/04/2023"/>
    <x v="11"/>
    <x v="0"/>
    <x v="7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1054"/>
    <n v="462.62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055"/>
    <n v="477.22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56"/>
    <n v="203.05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57"/>
    <n v="260.20999999999998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58"/>
    <n v="260.20999999999998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59"/>
    <n v="152.22999999999999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60"/>
    <n v="323.33999999999997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61"/>
    <n v="260.20999999999998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62"/>
    <n v="110.11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63"/>
    <n v="260.20999999999998"/>
    <s v="20/04/2023"/>
    <x v="11"/>
    <x v="0"/>
    <x v="7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064"/>
    <n v="127.73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65"/>
    <n v="260.20999999999998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66"/>
    <n v="247.05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67"/>
    <n v="291.83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68"/>
    <n v="247.05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69"/>
    <n v="247.05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70"/>
    <n v="340.69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71"/>
    <n v="97.02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72"/>
    <n v="291.83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73"/>
    <n v="247.04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74"/>
    <n v="247.05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75"/>
    <n v="260.20999999999998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76"/>
    <n v="260.20999999999998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077"/>
    <n v="271.02"/>
    <s v="20/04/2023"/>
    <x v="11"/>
    <x v="0"/>
    <x v="7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78"/>
    <n v="199.99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079"/>
    <n v="477.22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080"/>
    <n v="454.93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081"/>
    <n v="217.87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82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1083"/>
    <n v="477.22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084"/>
    <n v="477.22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085"/>
    <n v="200.54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086"/>
    <n v="200.54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087"/>
    <n v="200.54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088"/>
    <n v="351.33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089"/>
    <n v="351.32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090"/>
    <n v="477.22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1091"/>
    <n v="160.12"/>
    <s v="20/04/2023"/>
    <x v="11"/>
    <x v="0"/>
    <x v="5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1092"/>
    <n v="160.11000000000001"/>
    <s v="20/04/2023"/>
    <x v="11"/>
    <x v="0"/>
    <x v="5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093"/>
    <n v="351.33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094"/>
    <n v="477.22"/>
    <s v="20/04/2023"/>
    <x v="11"/>
    <x v="0"/>
    <x v="5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095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096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097"/>
    <n v="163.01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098"/>
    <n v="326.27999999999997"/>
    <s v="20/04/2023"/>
    <x v="11"/>
    <x v="0"/>
    <x v="9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099"/>
    <n v="200.54"/>
    <s v="20/04/2023"/>
    <x v="11"/>
    <x v="0"/>
    <x v="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1100"/>
    <n v="380.13"/>
    <s v="20/04/2023"/>
    <x v="11"/>
    <x v="0"/>
    <x v="11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1101"/>
    <n v="200.54"/>
    <s v="20/04/2023"/>
    <x v="11"/>
    <x v="0"/>
    <x v="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1102"/>
    <n v="104.94"/>
    <s v="20/04/2023"/>
    <x v="11"/>
    <x v="0"/>
    <x v="11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1103"/>
    <n v="176.65"/>
    <s v="20/04/2023"/>
    <x v="11"/>
    <x v="0"/>
    <x v="20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1104"/>
    <n v="477.22"/>
    <s v="20/04/2023"/>
    <x v="11"/>
    <x v="0"/>
    <x v="2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1105"/>
    <n v="380.13"/>
    <s v="20/04/2023"/>
    <x v="11"/>
    <x v="0"/>
    <x v="11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1106"/>
    <n v="291.83"/>
    <s v="20/04/2023"/>
    <x v="11"/>
    <x v="0"/>
    <x v="2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1107"/>
    <n v="475.98"/>
    <s v="20/04/2023"/>
    <x v="11"/>
    <x v="0"/>
    <x v="2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108"/>
    <n v="291.83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109"/>
    <n v="202.96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110"/>
    <n v="217.8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111"/>
    <n v="203.07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112"/>
    <n v="201.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113"/>
    <n v="203.07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114"/>
    <n v="200.54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115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116"/>
    <n v="204.58"/>
    <s v="20/04/2023"/>
    <x v="11"/>
    <x v="0"/>
    <x v="0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117"/>
    <n v="477.22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118"/>
    <n v="148.6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19"/>
    <n v="233.45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120"/>
    <n v="290.42"/>
    <s v="20/04/2023"/>
    <x v="11"/>
    <x v="0"/>
    <x v="15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121"/>
    <n v="68.17"/>
    <s v="20/04/2023"/>
    <x v="11"/>
    <x v="0"/>
    <x v="16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21"/>
    <n v="409.05"/>
    <s v="20/04/2023"/>
    <x v="11"/>
    <x v="0"/>
    <x v="0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122"/>
    <n v="220.78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123"/>
    <n v="247.13"/>
    <s v="20/04/2023"/>
    <x v="11"/>
    <x v="0"/>
    <x v="1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124"/>
    <n v="233.45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125"/>
    <n v="304.94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26"/>
    <n v="477.22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127"/>
    <n v="477.22"/>
    <s v="20/04/2023"/>
    <x v="11"/>
    <x v="0"/>
    <x v="16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128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29"/>
    <n v="188.61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130"/>
    <n v="477.22"/>
    <s v="20/04/2023"/>
    <x v="11"/>
    <x v="0"/>
    <x v="16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131"/>
    <n v="477.22"/>
    <s v="20/04/2023"/>
    <x v="11"/>
    <x v="0"/>
    <x v="16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133"/>
    <n v="100.59"/>
    <s v="20/04/2023"/>
    <x v="11"/>
    <x v="0"/>
    <x v="12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133"/>
    <n v="201.19"/>
    <s v="20/04/2023"/>
    <x v="11"/>
    <x v="0"/>
    <x v="16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134"/>
    <n v="477.22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35"/>
    <n v="188.6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136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37"/>
    <n v="159.07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137"/>
    <n v="318.14999999999998"/>
    <s v="20/04/2023"/>
    <x v="11"/>
    <x v="0"/>
    <x v="9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138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39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40"/>
    <n v="477.22"/>
    <s v="20/04/2023"/>
    <x v="11"/>
    <x v="0"/>
    <x v="0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141"/>
    <n v="238.61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141"/>
    <n v="238.61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142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143"/>
    <n v="477.22"/>
    <s v="20/04/2023"/>
    <x v="11"/>
    <x v="0"/>
    <x v="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145"/>
    <n v="477.22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147"/>
    <n v="477.22"/>
    <s v="20/04/2023"/>
    <x v="11"/>
    <x v="0"/>
    <x v="16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150"/>
    <n v="477.22"/>
    <s v="20/04/2023"/>
    <x v="11"/>
    <x v="0"/>
    <x v="5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151"/>
    <n v="97.95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152"/>
    <n v="200.54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153"/>
    <n v="202.97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154"/>
    <n v="218.37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155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427"/>
    <n v="42.06"/>
    <s v="20/04/2023"/>
    <x v="11"/>
    <x v="0"/>
    <x v="9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156"/>
    <n v="186.06"/>
    <s v="20/04/2023"/>
    <x v="11"/>
    <x v="0"/>
    <x v="3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157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158"/>
    <n v="159.37"/>
    <s v="20/04/2023"/>
    <x v="11"/>
    <x v="0"/>
    <x v="9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1159"/>
    <n v="238.61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1159"/>
    <n v="238.61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160"/>
    <n v="477.22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162"/>
    <n v="477.22"/>
    <s v="20/04/2023"/>
    <x v="11"/>
    <x v="0"/>
    <x v="16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428"/>
    <n v="477.22"/>
    <s v="20/04/2023"/>
    <x v="11"/>
    <x v="0"/>
    <x v="0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1164"/>
    <n v="178.96"/>
    <s v="20/04/2023"/>
    <x v="11"/>
    <x v="0"/>
    <x v="3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1164"/>
    <n v="298.26"/>
    <s v="20/04/2023"/>
    <x v="11"/>
    <x v="0"/>
    <x v="10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1165"/>
    <n v="477.22"/>
    <s v="20/04/2023"/>
    <x v="11"/>
    <x v="0"/>
    <x v="5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166"/>
    <n v="477.22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167"/>
    <n v="217.85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168"/>
    <n v="159.37"/>
    <s v="20/04/2023"/>
    <x v="11"/>
    <x v="0"/>
    <x v="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169"/>
    <n v="203.07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70"/>
    <n v="309.64999999999998"/>
    <s v="20/04/2023"/>
    <x v="11"/>
    <x v="0"/>
    <x v="0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171"/>
    <n v="247.05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172"/>
    <n v="477.22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173"/>
    <n v="247.05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174"/>
    <n v="336.87"/>
    <s v="20/04/2023"/>
    <x v="11"/>
    <x v="0"/>
    <x v="5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175"/>
    <n v="336.87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76"/>
    <n v="269.01"/>
    <s v="20/04/2023"/>
    <x v="11"/>
    <x v="0"/>
    <x v="0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177"/>
    <n v="247.05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178"/>
    <n v="477.22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179"/>
    <n v="309.64999999999998"/>
    <s v="20/04/2023"/>
    <x v="11"/>
    <x v="0"/>
    <x v="16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180"/>
    <n v="477.22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181"/>
    <n v="203.07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182"/>
    <n v="103.64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1183"/>
    <n v="340.69"/>
    <s v="20/04/2023"/>
    <x v="11"/>
    <x v="0"/>
    <x v="3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1184"/>
    <n v="340.69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185"/>
    <n v="188.61"/>
    <s v="20/04/2023"/>
    <x v="11"/>
    <x v="0"/>
    <x v="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186"/>
    <n v="145.29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187"/>
    <n v="340.69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1188"/>
    <n v="340.69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189"/>
    <n v="477.22"/>
    <s v="20/04/2023"/>
    <x v="11"/>
    <x v="0"/>
    <x v="16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190"/>
    <n v="380.14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92"/>
    <n v="287.8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193"/>
    <n v="382.21"/>
    <s v="20/04/2023"/>
    <x v="11"/>
    <x v="0"/>
    <x v="0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1194"/>
    <n v="364.2"/>
    <s v="20/04/2023"/>
    <x v="11"/>
    <x v="0"/>
    <x v="15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195"/>
    <n v="252.97"/>
    <s v="20/04/2023"/>
    <x v="11"/>
    <x v="0"/>
    <x v="5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196"/>
    <n v="291.8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97"/>
    <n v="185.7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198"/>
    <n v="388.9"/>
    <s v="20/04/2023"/>
    <x v="11"/>
    <x v="0"/>
    <x v="0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201"/>
    <n v="130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202"/>
    <n v="203.07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1203"/>
    <n v="291.83"/>
    <s v="20/04/2023"/>
    <x v="11"/>
    <x v="0"/>
    <x v="18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204"/>
    <n v="247.13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205"/>
    <n v="385.7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206"/>
    <n v="252.9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207"/>
    <n v="477.22"/>
    <s v="20/04/2023"/>
    <x v="11"/>
    <x v="0"/>
    <x v="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208"/>
    <n v="79.58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209"/>
    <n v="380.14"/>
    <s v="20/04/2023"/>
    <x v="11"/>
    <x v="0"/>
    <x v="5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210"/>
    <n v="477.22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212"/>
    <n v="336.87"/>
    <s v="20/04/2023"/>
    <x v="11"/>
    <x v="0"/>
    <x v="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1213"/>
    <n v="336.87"/>
    <s v="20/04/2023"/>
    <x v="11"/>
    <x v="0"/>
    <x v="18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1214"/>
    <n v="413.78"/>
    <s v="20/04/2023"/>
    <x v="11"/>
    <x v="0"/>
    <x v="15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215"/>
    <n v="336.87"/>
    <s v="20/04/2023"/>
    <x v="11"/>
    <x v="0"/>
    <x v="5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217"/>
    <n v="323.33999999999997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218"/>
    <n v="97.7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219"/>
    <n v="225.45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1220"/>
    <n v="247.13"/>
    <s v="20/04/2023"/>
    <x v="11"/>
    <x v="0"/>
    <x v="2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1221"/>
    <n v="477.22"/>
    <s v="20/04/2023"/>
    <x v="11"/>
    <x v="0"/>
    <x v="1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222"/>
    <n v="477.22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223"/>
    <n v="477.22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224"/>
    <n v="190.7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225"/>
    <n v="167.05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5429"/>
    <n v="23.27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226"/>
    <n v="190.7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227"/>
    <n v="79.58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228"/>
    <n v="97.94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229"/>
    <n v="97.94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230"/>
    <n v="97.3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231"/>
    <n v="167.68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232"/>
    <n v="145.21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233"/>
    <n v="190.7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234"/>
    <n v="247.13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235"/>
    <n v="291.83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1236"/>
    <n v="131.80000000000001"/>
    <s v="20/04/2023"/>
    <x v="11"/>
    <x v="0"/>
    <x v="15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237"/>
    <n v="323.33999999999997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238"/>
    <n v="477.22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239"/>
    <n v="317.16000000000003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240"/>
    <n v="365.98"/>
    <s v="20/04/2023"/>
    <x v="11"/>
    <x v="0"/>
    <x v="4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1241"/>
    <n v="340.69"/>
    <s v="20/04/2023"/>
    <x v="11"/>
    <x v="0"/>
    <x v="8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242"/>
    <n v="247.13"/>
    <s v="20/04/2023"/>
    <x v="11"/>
    <x v="0"/>
    <x v="3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1243"/>
    <n v="477.22"/>
    <s v="20/04/2023"/>
    <x v="11"/>
    <x v="0"/>
    <x v="2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244"/>
    <n v="380.14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245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246"/>
    <n v="190.7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1247"/>
    <n v="190.7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248"/>
    <n v="106.03"/>
    <s v="20/04/2023"/>
    <x v="11"/>
    <x v="0"/>
    <x v="15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1249"/>
    <n v="351.33"/>
    <s v="20/04/2023"/>
    <x v="11"/>
    <x v="0"/>
    <x v="1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250"/>
    <n v="247.13"/>
    <s v="20/04/2023"/>
    <x v="11"/>
    <x v="0"/>
    <x v="15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251"/>
    <n v="247.13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252"/>
    <n v="242.09"/>
    <s v="20/04/2023"/>
    <x v="11"/>
    <x v="0"/>
    <x v="15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253"/>
    <n v="247.13"/>
    <s v="20/04/2023"/>
    <x v="11"/>
    <x v="0"/>
    <x v="1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254"/>
    <n v="477.22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255"/>
    <n v="340.69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256"/>
    <n v="258.12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257"/>
    <n v="217"/>
    <s v="20/04/2023"/>
    <x v="11"/>
    <x v="0"/>
    <x v="0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1258"/>
    <n v="477.22"/>
    <s v="20/04/2023"/>
    <x v="11"/>
    <x v="0"/>
    <x v="17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1259"/>
    <n v="454.93"/>
    <s v="20/04/2023"/>
    <x v="11"/>
    <x v="0"/>
    <x v="2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1260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261"/>
    <n v="477.22"/>
    <s v="20/04/2023"/>
    <x v="11"/>
    <x v="0"/>
    <x v="9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262"/>
    <n v="477.22"/>
    <s v="20/04/2023"/>
    <x v="11"/>
    <x v="0"/>
    <x v="12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263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264"/>
    <n v="247.04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265"/>
    <n v="169.68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266"/>
    <n v="477.22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267"/>
    <n v="107.06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268"/>
    <n v="363.53"/>
    <s v="20/04/2023"/>
    <x v="11"/>
    <x v="0"/>
    <x v="3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1269"/>
    <n v="159.74"/>
    <s v="20/04/2023"/>
    <x v="11"/>
    <x v="0"/>
    <x v="2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1270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1271"/>
    <n v="328.93"/>
    <s v="20/04/2023"/>
    <x v="11"/>
    <x v="0"/>
    <x v="15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1272"/>
    <n v="290.42"/>
    <s v="20/04/2023"/>
    <x v="11"/>
    <x v="0"/>
    <x v="15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273"/>
    <n v="291.83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274"/>
    <n v="188.61"/>
    <s v="20/04/2023"/>
    <x v="11"/>
    <x v="0"/>
    <x v="9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275"/>
    <n v="145.21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276"/>
    <n v="309.64999999999998"/>
    <s v="20/04/2023"/>
    <x v="11"/>
    <x v="0"/>
    <x v="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277"/>
    <n v="332.71"/>
    <s v="20/04/2023"/>
    <x v="11"/>
    <x v="0"/>
    <x v="5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278"/>
    <n v="203.07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279"/>
    <n v="323.19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280"/>
    <n v="107.06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1281"/>
    <n v="161.16"/>
    <s v="20/04/2023"/>
    <x v="11"/>
    <x v="0"/>
    <x v="1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282"/>
    <n v="462.97"/>
    <s v="20/04/2023"/>
    <x v="11"/>
    <x v="0"/>
    <x v="0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1283"/>
    <n v="454.93"/>
    <s v="20/04/2023"/>
    <x v="11"/>
    <x v="0"/>
    <x v="15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1285"/>
    <n v="382.32"/>
    <s v="20/04/2023"/>
    <x v="11"/>
    <x v="0"/>
    <x v="1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286"/>
    <n v="188.61"/>
    <s v="20/04/2023"/>
    <x v="11"/>
    <x v="0"/>
    <x v="0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287"/>
    <n v="380.13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1288"/>
    <n v="454.93"/>
    <s v="20/04/2023"/>
    <x v="11"/>
    <x v="0"/>
    <x v="15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289"/>
    <n v="454.93"/>
    <s v="20/04/2023"/>
    <x v="11"/>
    <x v="0"/>
    <x v="15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290"/>
    <n v="351.32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291"/>
    <n v="217.85"/>
    <s v="20/04/2023"/>
    <x v="11"/>
    <x v="0"/>
    <x v="9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292"/>
    <n v="217.87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293"/>
    <n v="477.22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294"/>
    <n v="477.22"/>
    <s v="20/04/2023"/>
    <x v="11"/>
    <x v="0"/>
    <x v="3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295"/>
    <n v="477.22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296"/>
    <n v="477.22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1298"/>
    <n v="477.22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299"/>
    <n v="309.64999999999998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1300"/>
    <n v="477.22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301"/>
    <n v="152.77000000000001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302"/>
    <n v="351.33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303"/>
    <n v="376.6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304"/>
    <n v="452.35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306"/>
    <n v="376.6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307"/>
    <n v="477.22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308"/>
    <n v="253.37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309"/>
    <n v="477.22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310"/>
    <n v="477.22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311"/>
    <n v="477.22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312"/>
    <n v="216.96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313"/>
    <n v="216.9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314"/>
    <n v="203.07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315"/>
    <n v="216.9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316"/>
    <n v="208.37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1317"/>
    <n v="380.13"/>
    <s v="20/04/2023"/>
    <x v="11"/>
    <x v="0"/>
    <x v="2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19"/>
    <n v="477.22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20"/>
    <n v="351.33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21"/>
    <n v="376.6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22"/>
    <n v="376.6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23"/>
    <n v="390.49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24"/>
    <n v="375.54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25"/>
    <n v="477.2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326"/>
    <n v="198.47"/>
    <s v="20/04/2023"/>
    <x v="11"/>
    <x v="0"/>
    <x v="0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1327"/>
    <n v="154.07"/>
    <s v="20/04/2023"/>
    <x v="11"/>
    <x v="0"/>
    <x v="1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1328"/>
    <n v="97.7"/>
    <s v="20/04/2023"/>
    <x v="11"/>
    <x v="0"/>
    <x v="14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1329"/>
    <n v="225.45"/>
    <s v="20/04/2023"/>
    <x v="11"/>
    <x v="0"/>
    <x v="10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1330"/>
    <n v="225.45"/>
    <s v="20/04/2023"/>
    <x v="11"/>
    <x v="0"/>
    <x v="10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1331"/>
    <n v="225.45"/>
    <s v="20/04/2023"/>
    <x v="11"/>
    <x v="0"/>
    <x v="10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1332"/>
    <n v="102.8"/>
    <s v="20/04/2023"/>
    <x v="11"/>
    <x v="0"/>
    <x v="1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333"/>
    <n v="309.64999999999998"/>
    <s v="20/04/2023"/>
    <x v="11"/>
    <x v="0"/>
    <x v="0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334"/>
    <n v="454.93"/>
    <s v="20/04/2023"/>
    <x v="11"/>
    <x v="0"/>
    <x v="1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335"/>
    <n v="203.0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336"/>
    <n v="309.64999999999998"/>
    <s v="20/04/2023"/>
    <x v="11"/>
    <x v="0"/>
    <x v="0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37"/>
    <n v="351.33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338"/>
    <n v="203.07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339"/>
    <n v="196.34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340"/>
    <n v="247.13"/>
    <s v="20/04/2023"/>
    <x v="11"/>
    <x v="0"/>
    <x v="7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341"/>
    <n v="203.07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1342"/>
    <n v="203.07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1343"/>
    <n v="200.54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344"/>
    <n v="218.37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345"/>
    <n v="203.06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346"/>
    <n v="218.37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347"/>
    <n v="203.07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348"/>
    <n v="218.37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5430"/>
    <n v="356.9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349"/>
    <n v="477.22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1350"/>
    <n v="477.22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352"/>
    <n v="191.64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353"/>
    <n v="220.78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354"/>
    <n v="477.22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355"/>
    <n v="477.22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356"/>
    <n v="477.22"/>
    <s v="20/04/2023"/>
    <x v="11"/>
    <x v="0"/>
    <x v="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357"/>
    <n v="127.72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358"/>
    <n v="238.5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359"/>
    <n v="251.09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360"/>
    <n v="349.49"/>
    <s v="20/04/2023"/>
    <x v="11"/>
    <x v="0"/>
    <x v="9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361"/>
    <n v="462.62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362"/>
    <n v="225.45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363"/>
    <n v="67.81"/>
    <s v="20/04/2023"/>
    <x v="11"/>
    <x v="0"/>
    <x v="3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364"/>
    <n v="477.22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365"/>
    <n v="137.75"/>
    <s v="20/04/2023"/>
    <x v="11"/>
    <x v="0"/>
    <x v="9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366"/>
    <n v="225.45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367"/>
    <n v="477.22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368"/>
    <n v="477.22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369"/>
    <n v="477.22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370"/>
    <n v="200.54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371"/>
    <n v="477.22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372"/>
    <n v="74.72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373"/>
    <n v="169.68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374"/>
    <n v="131.80000000000001"/>
    <s v="20/04/2023"/>
    <x v="11"/>
    <x v="0"/>
    <x v="12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375"/>
    <n v="311.77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376"/>
    <n v="169.68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377"/>
    <n v="190.7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378"/>
    <n v="477.22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379"/>
    <n v="336.87"/>
    <s v="20/04/2023"/>
    <x v="11"/>
    <x v="0"/>
    <x v="3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380"/>
    <n v="217.87"/>
    <s v="20/04/2023"/>
    <x v="11"/>
    <x v="0"/>
    <x v="1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1381"/>
    <n v="247.13"/>
    <s v="20/04/2023"/>
    <x v="11"/>
    <x v="0"/>
    <x v="3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382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383"/>
    <n v="346.25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384"/>
    <n v="203.07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85"/>
    <n v="186.56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387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388"/>
    <n v="97.95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89"/>
    <n v="346.25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390"/>
    <n v="187.93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391"/>
    <n v="190.7"/>
    <s v="20/04/2023"/>
    <x v="11"/>
    <x v="0"/>
    <x v="0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392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394"/>
    <n v="346.87"/>
    <s v="20/04/2023"/>
    <x v="11"/>
    <x v="0"/>
    <x v="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395"/>
    <n v="291.83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1396"/>
    <n v="461.9"/>
    <s v="20/04/2023"/>
    <x v="11"/>
    <x v="0"/>
    <x v="1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399"/>
    <n v="261.98"/>
    <s v="20/04/2023"/>
    <x v="11"/>
    <x v="0"/>
    <x v="9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400"/>
    <n v="196.34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401"/>
    <n v="247.05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402"/>
    <n v="309.64999999999998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403"/>
    <n v="216.97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404"/>
    <n v="169.68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405"/>
    <n v="247.13"/>
    <s v="20/04/2023"/>
    <x v="11"/>
    <x v="0"/>
    <x v="7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406"/>
    <n v="190.7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407"/>
    <n v="190.7"/>
    <s v="20/04/2023"/>
    <x v="11"/>
    <x v="0"/>
    <x v="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1408"/>
    <n v="190.7"/>
    <s v="20/04/2023"/>
    <x v="11"/>
    <x v="0"/>
    <x v="1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409"/>
    <n v="225.73"/>
    <s v="20/04/2023"/>
    <x v="11"/>
    <x v="0"/>
    <x v="0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410"/>
    <n v="203.0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411"/>
    <n v="150.12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1412"/>
    <n v="169.68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413"/>
    <n v="247.05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414"/>
    <n v="151.16999999999999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415"/>
    <n v="188.6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416"/>
    <n v="391.96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1417"/>
    <n v="477.22"/>
    <s v="20/04/2023"/>
    <x v="11"/>
    <x v="0"/>
    <x v="5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418"/>
    <n v="327.27999999999997"/>
    <s v="20/04/2023"/>
    <x v="11"/>
    <x v="0"/>
    <x v="15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419"/>
    <n v="327.12"/>
    <s v="20/04/2023"/>
    <x v="11"/>
    <x v="0"/>
    <x v="1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420"/>
    <n v="454.93"/>
    <s v="20/04/2023"/>
    <x v="11"/>
    <x v="0"/>
    <x v="3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1421"/>
    <n v="217.87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422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423"/>
    <n v="247.05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424"/>
    <n v="454.93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1425"/>
    <n v="120.24"/>
    <s v="20/04/2023"/>
    <x v="11"/>
    <x v="0"/>
    <x v="10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426"/>
    <n v="350.4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427"/>
    <n v="307.3"/>
    <s v="20/04/2023"/>
    <x v="11"/>
    <x v="0"/>
    <x v="9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428"/>
    <n v="309.64999999999998"/>
    <s v="20/04/2023"/>
    <x v="11"/>
    <x v="0"/>
    <x v="5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429"/>
    <n v="186.05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430"/>
    <n v="454.93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431"/>
    <n v="247.05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1432"/>
    <n v="97.7"/>
    <s v="20/04/2023"/>
    <x v="11"/>
    <x v="0"/>
    <x v="1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433"/>
    <n v="247.05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434"/>
    <n v="142.13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435"/>
    <n v="203.07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436"/>
    <n v="203.07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437"/>
    <n v="309.64999999999998"/>
    <s v="20/04/2023"/>
    <x v="11"/>
    <x v="0"/>
    <x v="5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438"/>
    <n v="351.3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439"/>
    <n v="159.07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439"/>
    <n v="318.14999999999998"/>
    <s v="20/04/2023"/>
    <x v="11"/>
    <x v="0"/>
    <x v="9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1440"/>
    <n v="477.22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441"/>
    <n v="351.32"/>
    <s v="20/04/2023"/>
    <x v="11"/>
    <x v="0"/>
    <x v="3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443"/>
    <n v="454.93"/>
    <s v="20/04/2023"/>
    <x v="11"/>
    <x v="0"/>
    <x v="5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444"/>
    <n v="340.69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445"/>
    <n v="477.22"/>
    <s v="20/04/2023"/>
    <x v="11"/>
    <x v="0"/>
    <x v="12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1446"/>
    <n v="336.87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447"/>
    <n v="477.22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448"/>
    <n v="477.2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449"/>
    <n v="477.22"/>
    <s v="20/04/2023"/>
    <x v="11"/>
    <x v="0"/>
    <x v="0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450"/>
    <n v="477.22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451"/>
    <n v="477.22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452"/>
    <n v="477.22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453"/>
    <n v="477.22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454"/>
    <n v="477.22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455"/>
    <n v="477.22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456"/>
    <n v="477.22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457"/>
    <n v="351.33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458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459"/>
    <n v="477.22"/>
    <s v="20/04/2023"/>
    <x v="11"/>
    <x v="0"/>
    <x v="9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461"/>
    <n v="477.22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462"/>
    <n v="189.59"/>
    <s v="20/04/2023"/>
    <x v="11"/>
    <x v="0"/>
    <x v="1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1463"/>
    <n v="190.7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464"/>
    <n v="425.59"/>
    <s v="20/04/2023"/>
    <x v="11"/>
    <x v="0"/>
    <x v="0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465"/>
    <n v="217.85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431"/>
    <n v="477.22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467"/>
    <n v="477.22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468"/>
    <n v="477.22"/>
    <s v="20/04/2023"/>
    <x v="11"/>
    <x v="0"/>
    <x v="12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1469"/>
    <n v="454.93"/>
    <s v="20/04/2023"/>
    <x v="11"/>
    <x v="0"/>
    <x v="2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470"/>
    <n v="190.7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1471"/>
    <n v="225.45"/>
    <s v="20/04/2023"/>
    <x v="11"/>
    <x v="0"/>
    <x v="1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472"/>
    <n v="309.64999999999998"/>
    <s v="20/04/2023"/>
    <x v="11"/>
    <x v="0"/>
    <x v="16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473"/>
    <n v="309.64999999999998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1474"/>
    <n v="477.22"/>
    <s v="20/04/2023"/>
    <x v="11"/>
    <x v="0"/>
    <x v="5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475"/>
    <n v="477.22"/>
    <s v="20/04/2023"/>
    <x v="11"/>
    <x v="0"/>
    <x v="16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476"/>
    <n v="477.22"/>
    <s v="20/04/2023"/>
    <x v="11"/>
    <x v="0"/>
    <x v="0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477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478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479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480"/>
    <n v="247.0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481"/>
    <n v="247.05"/>
    <s v="20/04/2023"/>
    <x v="11"/>
    <x v="0"/>
    <x v="4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1482"/>
    <n v="461.9"/>
    <s v="20/04/2023"/>
    <x v="11"/>
    <x v="0"/>
    <x v="1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483"/>
    <n v="477.22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484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485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486"/>
    <n v="203.06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487"/>
    <n v="241.65"/>
    <s v="20/04/2023"/>
    <x v="11"/>
    <x v="0"/>
    <x v="4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1488"/>
    <n v="454.93"/>
    <s v="20/04/2023"/>
    <x v="11"/>
    <x v="0"/>
    <x v="1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489"/>
    <n v="291.83"/>
    <s v="20/04/2023"/>
    <x v="11"/>
    <x v="0"/>
    <x v="5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490"/>
    <n v="155.22999999999999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491"/>
    <n v="150.12"/>
    <s v="20/04/2023"/>
    <x v="11"/>
    <x v="0"/>
    <x v="9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1492"/>
    <n v="159.07"/>
    <s v="20/04/2023"/>
    <x v="11"/>
    <x v="0"/>
    <x v="5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492"/>
    <n v="159.07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492"/>
    <n v="159.07"/>
    <s v="20/04/2023"/>
    <x v="11"/>
    <x v="0"/>
    <x v="5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494"/>
    <n v="120.21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495"/>
    <n v="81.849999999999994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496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497"/>
    <n v="477.22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498"/>
    <n v="247.04"/>
    <s v="20/04/2023"/>
    <x v="11"/>
    <x v="0"/>
    <x v="4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1499"/>
    <n v="156.28"/>
    <s v="20/04/2023"/>
    <x v="11"/>
    <x v="0"/>
    <x v="2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500"/>
    <n v="225.45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1501"/>
    <n v="190.7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502"/>
    <n v="477.22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503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504"/>
    <n v="217.33"/>
    <s v="20/04/2023"/>
    <x v="11"/>
    <x v="0"/>
    <x v="0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505"/>
    <n v="477.22"/>
    <s v="20/04/2023"/>
    <x v="11"/>
    <x v="0"/>
    <x v="7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506"/>
    <n v="474.44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507"/>
    <n v="340.69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508"/>
    <n v="148.6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509"/>
    <n v="190.7"/>
    <s v="20/04/2023"/>
    <x v="11"/>
    <x v="0"/>
    <x v="1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1510"/>
    <n v="79.569999999999993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511"/>
    <n v="238.61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511"/>
    <n v="238.61"/>
    <s v="20/04/2023"/>
    <x v="11"/>
    <x v="0"/>
    <x v="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1512"/>
    <n v="159.07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512"/>
    <n v="159.07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1512"/>
    <n v="159.07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513"/>
    <n v="159.37"/>
    <s v="20/04/2023"/>
    <x v="11"/>
    <x v="0"/>
    <x v="5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514"/>
    <n v="474.44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1515"/>
    <n v="367.06"/>
    <s v="20/04/2023"/>
    <x v="11"/>
    <x v="0"/>
    <x v="3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1516"/>
    <n v="323.33999999999997"/>
    <s v="20/04/2023"/>
    <x v="11"/>
    <x v="0"/>
    <x v="8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517"/>
    <n v="67.52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518"/>
    <n v="90.11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519"/>
    <n v="247.13"/>
    <s v="20/04/2023"/>
    <x v="11"/>
    <x v="0"/>
    <x v="15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1521"/>
    <n v="454.93"/>
    <s v="20/04/2023"/>
    <x v="11"/>
    <x v="0"/>
    <x v="19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522"/>
    <n v="380.14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523"/>
    <n v="363.53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524"/>
    <n v="477.22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1525"/>
    <n v="477.22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527"/>
    <n v="455.15"/>
    <s v="20/04/2023"/>
    <x v="11"/>
    <x v="0"/>
    <x v="0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1528"/>
    <n v="454.93"/>
    <s v="20/04/2023"/>
    <x v="11"/>
    <x v="0"/>
    <x v="1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529"/>
    <n v="20.89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529"/>
    <n v="41.77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1529"/>
    <n v="83.54"/>
    <s v="20/04/2023"/>
    <x v="11"/>
    <x v="0"/>
    <x v="5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530"/>
    <n v="477.22"/>
    <s v="20/04/2023"/>
    <x v="11"/>
    <x v="0"/>
    <x v="15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1531"/>
    <n v="363.53"/>
    <s v="20/04/2023"/>
    <x v="11"/>
    <x v="0"/>
    <x v="1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532"/>
    <n v="477.22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533"/>
    <n v="385.23"/>
    <s v="20/04/2023"/>
    <x v="11"/>
    <x v="0"/>
    <x v="8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534"/>
    <n v="247.13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535"/>
    <n v="351.33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536"/>
    <n v="351.33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538"/>
    <n v="351.32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539"/>
    <n v="203.07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540"/>
    <n v="309.64999999999998"/>
    <s v="20/04/2023"/>
    <x v="11"/>
    <x v="0"/>
    <x v="9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541"/>
    <n v="477.22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1542"/>
    <n v="200.54"/>
    <s v="20/04/2023"/>
    <x v="11"/>
    <x v="0"/>
    <x v="1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543"/>
    <n v="206.84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544"/>
    <n v="206.85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545"/>
    <n v="359.37"/>
    <s v="20/04/2023"/>
    <x v="11"/>
    <x v="0"/>
    <x v="3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546"/>
    <n v="104.93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547"/>
    <n v="200.54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548"/>
    <n v="220.78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549"/>
    <n v="252.97"/>
    <s v="20/04/2023"/>
    <x v="11"/>
    <x v="0"/>
    <x v="9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550"/>
    <n v="477.22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551"/>
    <n v="477.22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552"/>
    <n v="238.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553"/>
    <n v="211.69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554"/>
    <n v="88.91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555"/>
    <n v="162.63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556"/>
    <n v="477.22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557"/>
    <n v="461.9"/>
    <s v="20/04/2023"/>
    <x v="11"/>
    <x v="0"/>
    <x v="12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1558"/>
    <n v="461.9"/>
    <s v="20/04/2023"/>
    <x v="11"/>
    <x v="0"/>
    <x v="1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559"/>
    <n v="291.83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560"/>
    <n v="461.9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561"/>
    <n v="309.64999999999998"/>
    <s v="20/04/2023"/>
    <x v="11"/>
    <x v="0"/>
    <x v="5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562"/>
    <n v="247.1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563"/>
    <n v="252.97"/>
    <s v="20/04/2023"/>
    <x v="11"/>
    <x v="0"/>
    <x v="0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564"/>
    <n v="211.72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565"/>
    <n v="190.7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566"/>
    <n v="188.6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1567"/>
    <n v="190.7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568"/>
    <n v="189.31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569"/>
    <n v="190.7"/>
    <s v="20/04/2023"/>
    <x v="11"/>
    <x v="0"/>
    <x v="1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1570"/>
    <n v="477.22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571"/>
    <n v="461.9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572"/>
    <n v="457.12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573"/>
    <n v="309.64999999999998"/>
    <s v="20/04/2023"/>
    <x v="11"/>
    <x v="0"/>
    <x v="5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574"/>
    <n v="238.61"/>
    <s v="20/04/2023"/>
    <x v="11"/>
    <x v="0"/>
    <x v="5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574"/>
    <n v="238.61"/>
    <s v="20/04/2023"/>
    <x v="11"/>
    <x v="0"/>
    <x v="5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575"/>
    <n v="72.62"/>
    <s v="20/04/2023"/>
    <x v="11"/>
    <x v="0"/>
    <x v="5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575"/>
    <n v="145.22999999999999"/>
    <s v="20/04/2023"/>
    <x v="11"/>
    <x v="0"/>
    <x v="5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576"/>
    <n v="477.22"/>
    <s v="20/04/2023"/>
    <x v="11"/>
    <x v="0"/>
    <x v="3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577"/>
    <n v="190.7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578"/>
    <n v="216.92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578"/>
    <n v="260.3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579"/>
    <n v="188.7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580"/>
    <n v="477.22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581"/>
    <n v="97.95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1582"/>
    <n v="474.44"/>
    <s v="20/04/2023"/>
    <x v="11"/>
    <x v="0"/>
    <x v="1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583"/>
    <n v="337.79"/>
    <s v="20/04/2023"/>
    <x v="11"/>
    <x v="0"/>
    <x v="0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584"/>
    <n v="190.25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585"/>
    <n v="190.7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1586"/>
    <n v="225.45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588"/>
    <n v="190.7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589"/>
    <n v="169.31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590"/>
    <n v="190.7"/>
    <s v="20/04/2023"/>
    <x v="11"/>
    <x v="0"/>
    <x v="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1591"/>
    <n v="190.7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592"/>
    <n v="169.68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593"/>
    <n v="247.05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594"/>
    <n v="161.63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595"/>
    <n v="159.07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595"/>
    <n v="318.14999999999998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1596"/>
    <n v="190.7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597"/>
    <n v="190.7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598"/>
    <n v="190.7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1599"/>
    <n v="190.7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600"/>
    <n v="238.61"/>
    <s v="20/04/2023"/>
    <x v="11"/>
    <x v="0"/>
    <x v="5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600"/>
    <n v="238.61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1601"/>
    <n v="190.7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602"/>
    <n v="247.04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603"/>
    <n v="246.6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604"/>
    <n v="211.72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605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606"/>
    <n v="190.7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607"/>
    <n v="477.22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608"/>
    <n v="340.69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609"/>
    <n v="188.61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610"/>
    <n v="346.25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611"/>
    <n v="220.77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612"/>
    <n v="477.22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613"/>
    <n v="477.22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1614"/>
    <n v="290.42"/>
    <s v="20/04/2023"/>
    <x v="11"/>
    <x v="0"/>
    <x v="15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615"/>
    <n v="477.22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616"/>
    <n v="88.9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617"/>
    <n v="155.24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618"/>
    <n v="352.8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619"/>
    <n v="203.07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620"/>
    <n v="339.89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621"/>
    <n v="291.83"/>
    <s v="20/04/2023"/>
    <x v="11"/>
    <x v="0"/>
    <x v="12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1622"/>
    <n v="340.69"/>
    <s v="20/04/2023"/>
    <x v="11"/>
    <x v="0"/>
    <x v="8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623"/>
    <n v="154.65"/>
    <s v="20/04/2023"/>
    <x v="11"/>
    <x v="0"/>
    <x v="9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624"/>
    <n v="213.57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625"/>
    <n v="477.22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626"/>
    <n v="309.64999999999998"/>
    <s v="20/04/2023"/>
    <x v="11"/>
    <x v="0"/>
    <x v="5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627"/>
    <n v="203.07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628"/>
    <n v="247.13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629"/>
    <n v="309.64999999999998"/>
    <s v="20/04/2023"/>
    <x v="11"/>
    <x v="0"/>
    <x v="5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630"/>
    <n v="351.33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631"/>
    <n v="106.61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632"/>
    <n v="102.07"/>
    <s v="20/04/2023"/>
    <x v="11"/>
    <x v="0"/>
    <x v="0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634"/>
    <n v="351.33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635"/>
    <n v="203.07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636"/>
    <n v="238.61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636"/>
    <n v="238.61"/>
    <s v="20/04/2023"/>
    <x v="11"/>
    <x v="0"/>
    <x v="7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1637"/>
    <n v="103.62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638"/>
    <n v="175.44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639"/>
    <n v="477.22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640"/>
    <n v="380.14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641"/>
    <n v="178.09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642"/>
    <n v="477.22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1643"/>
    <n v="304.94"/>
    <s v="20/04/2023"/>
    <x v="11"/>
    <x v="0"/>
    <x v="17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1644"/>
    <n v="255.6"/>
    <s v="20/04/2023"/>
    <x v="11"/>
    <x v="0"/>
    <x v="2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645"/>
    <n v="368.92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647"/>
    <n v="247.05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648"/>
    <n v="178.29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649"/>
    <n v="247.05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650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651"/>
    <n v="145.21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652"/>
    <n v="186.31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653"/>
    <n v="247.05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654"/>
    <n v="190.7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656"/>
    <n v="189.82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657"/>
    <n v="208.71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658"/>
    <n v="247.13"/>
    <s v="20/04/2023"/>
    <x v="11"/>
    <x v="0"/>
    <x v="12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659"/>
    <n v="218.37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660"/>
    <n v="79.58"/>
    <s v="20/04/2023"/>
    <x v="11"/>
    <x v="0"/>
    <x v="1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1661"/>
    <n v="477.22"/>
    <s v="20/04/2023"/>
    <x v="11"/>
    <x v="0"/>
    <x v="1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663"/>
    <n v="247.05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1664"/>
    <n v="217.82"/>
    <s v="20/04/2023"/>
    <x v="11"/>
    <x v="0"/>
    <x v="2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665"/>
    <n v="166.61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666"/>
    <n v="241.64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667"/>
    <n v="247.05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668"/>
    <n v="237.66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669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670"/>
    <n v="199.16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671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672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673"/>
    <n v="247.0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674"/>
    <n v="247.05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675"/>
    <n v="351.32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676"/>
    <n v="353.24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677"/>
    <n v="454.93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678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679"/>
    <n v="425.59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680"/>
    <n v="291.83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681"/>
    <n v="79.58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682"/>
    <n v="178.96"/>
    <s v="20/04/2023"/>
    <x v="11"/>
    <x v="0"/>
    <x v="5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682"/>
    <n v="298.26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683"/>
    <n v="203.07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684"/>
    <n v="340.69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685"/>
    <n v="145.44999999999999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686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687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688"/>
    <n v="169.68"/>
    <s v="20/04/2023"/>
    <x v="11"/>
    <x v="0"/>
    <x v="0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1689"/>
    <n v="190.7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1690"/>
    <n v="340.69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691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692"/>
    <n v="386.36"/>
    <s v="20/04/2023"/>
    <x v="11"/>
    <x v="0"/>
    <x v="0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693"/>
    <n v="247.13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694"/>
    <n v="230.65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695"/>
    <n v="252.97"/>
    <s v="20/04/2023"/>
    <x v="11"/>
    <x v="0"/>
    <x v="5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1696"/>
    <n v="190.7"/>
    <s v="20/04/2023"/>
    <x v="11"/>
    <x v="0"/>
    <x v="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697"/>
    <n v="239.16"/>
    <s v="20/04/2023"/>
    <x v="11"/>
    <x v="0"/>
    <x v="8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698"/>
    <n v="160.12"/>
    <s v="20/04/2023"/>
    <x v="11"/>
    <x v="0"/>
    <x v="5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699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700"/>
    <n v="152.51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701"/>
    <n v="351.33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702"/>
    <n v="190.7"/>
    <s v="20/04/2023"/>
    <x v="11"/>
    <x v="0"/>
    <x v="1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703"/>
    <n v="425.59"/>
    <s v="20/04/2023"/>
    <x v="11"/>
    <x v="0"/>
    <x v="5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1704"/>
    <n v="380.14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705"/>
    <n v="239.16"/>
    <s v="20/04/2023"/>
    <x v="11"/>
    <x v="0"/>
    <x v="3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1706"/>
    <n v="203.07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707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708"/>
    <n v="301.77999999999997"/>
    <s v="20/04/2023"/>
    <x v="11"/>
    <x v="0"/>
    <x v="0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1709"/>
    <n v="200.24"/>
    <s v="20/04/2023"/>
    <x v="11"/>
    <x v="0"/>
    <x v="20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1710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711"/>
    <n v="79.58"/>
    <s v="20/04/2023"/>
    <x v="11"/>
    <x v="0"/>
    <x v="1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1712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713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714"/>
    <n v="145.21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715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716"/>
    <n v="247.05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1717"/>
    <n v="454.93"/>
    <s v="20/04/2023"/>
    <x v="11"/>
    <x v="0"/>
    <x v="18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1718"/>
    <n v="354.93"/>
    <s v="20/04/2023"/>
    <x v="11"/>
    <x v="0"/>
    <x v="1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720"/>
    <n v="190.7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721"/>
    <n v="169.68"/>
    <s v="20/04/2023"/>
    <x v="11"/>
    <x v="0"/>
    <x v="1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1722"/>
    <n v="260.41000000000003"/>
    <s v="20/04/2023"/>
    <x v="11"/>
    <x v="0"/>
    <x v="20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1723"/>
    <n v="233.81"/>
    <s v="20/04/2023"/>
    <x v="11"/>
    <x v="0"/>
    <x v="2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724"/>
    <n v="477.22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725"/>
    <n v="273.27999999999997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726"/>
    <n v="477.22"/>
    <s v="20/04/2023"/>
    <x v="11"/>
    <x v="0"/>
    <x v="9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1727"/>
    <n v="309.64999999999998"/>
    <s v="20/04/2023"/>
    <x v="11"/>
    <x v="0"/>
    <x v="5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728"/>
    <n v="233.45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729"/>
    <n v="136.97999999999999"/>
    <s v="20/04/2023"/>
    <x v="11"/>
    <x v="0"/>
    <x v="11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1730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731"/>
    <n v="340.69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732"/>
    <n v="203.07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733"/>
    <n v="188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734"/>
    <n v="477.22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735"/>
    <n v="203.07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736"/>
    <n v="380.13"/>
    <s v="20/04/2023"/>
    <x v="11"/>
    <x v="0"/>
    <x v="4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1737"/>
    <n v="79.58"/>
    <s v="20/04/2023"/>
    <x v="11"/>
    <x v="0"/>
    <x v="11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738"/>
    <n v="477.22"/>
    <s v="20/04/2023"/>
    <x v="11"/>
    <x v="0"/>
    <x v="15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1739"/>
    <n v="213.33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1740"/>
    <n v="351.33"/>
    <s v="20/04/2023"/>
    <x v="11"/>
    <x v="0"/>
    <x v="10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1741"/>
    <n v="190.7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1742"/>
    <n v="190.7"/>
    <s v="20/04/2023"/>
    <x v="11"/>
    <x v="0"/>
    <x v="1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1743"/>
    <n v="266.83"/>
    <s v="20/04/2023"/>
    <x v="11"/>
    <x v="0"/>
    <x v="21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1744"/>
    <n v="200.24"/>
    <s v="20/04/2023"/>
    <x v="11"/>
    <x v="0"/>
    <x v="2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745"/>
    <n v="247.13"/>
    <s v="20/04/2023"/>
    <x v="11"/>
    <x v="0"/>
    <x v="11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1746"/>
    <n v="97.7"/>
    <s v="20/04/2023"/>
    <x v="11"/>
    <x v="0"/>
    <x v="10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1747"/>
    <n v="225.44"/>
    <s v="20/04/2023"/>
    <x v="11"/>
    <x v="0"/>
    <x v="10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1748"/>
    <n v="225.45"/>
    <s v="20/04/2023"/>
    <x v="11"/>
    <x v="0"/>
    <x v="10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1749"/>
    <n v="225.45"/>
    <s v="20/04/2023"/>
    <x v="11"/>
    <x v="0"/>
    <x v="10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1750"/>
    <n v="260.41000000000003"/>
    <s v="20/04/2023"/>
    <x v="11"/>
    <x v="0"/>
    <x v="2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751"/>
    <n v="190.7"/>
    <s v="20/04/2023"/>
    <x v="11"/>
    <x v="0"/>
    <x v="0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1752"/>
    <n v="261"/>
    <s v="20/04/2023"/>
    <x v="11"/>
    <x v="0"/>
    <x v="20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1753"/>
    <n v="200.24"/>
    <s v="20/04/2023"/>
    <x v="11"/>
    <x v="0"/>
    <x v="2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754"/>
    <n v="338.62"/>
    <s v="20/04/2023"/>
    <x v="11"/>
    <x v="0"/>
    <x v="0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755"/>
    <n v="203.07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756"/>
    <n v="477.22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757"/>
    <n v="454.93"/>
    <s v="20/04/2023"/>
    <x v="11"/>
    <x v="0"/>
    <x v="1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758"/>
    <n v="309.64999999999998"/>
    <s v="20/04/2023"/>
    <x v="11"/>
    <x v="0"/>
    <x v="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759"/>
    <n v="204.0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760"/>
    <n v="477.22"/>
    <s v="20/04/2023"/>
    <x v="11"/>
    <x v="0"/>
    <x v="0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1761"/>
    <n v="304.94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762"/>
    <n v="477.22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763"/>
    <n v="351.33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1764"/>
    <n v="131.35"/>
    <s v="20/04/2023"/>
    <x v="11"/>
    <x v="0"/>
    <x v="15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1765"/>
    <n v="477.22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766"/>
    <n v="190.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767"/>
    <n v="79.58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768"/>
    <n v="247.13"/>
    <s v="20/04/2023"/>
    <x v="11"/>
    <x v="0"/>
    <x v="3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1769"/>
    <n v="190.7"/>
    <s v="20/04/2023"/>
    <x v="11"/>
    <x v="0"/>
    <x v="1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1770"/>
    <n v="190.7"/>
    <s v="20/04/2023"/>
    <x v="11"/>
    <x v="0"/>
    <x v="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771"/>
    <n v="145.21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772"/>
    <n v="477.22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773"/>
    <n v="145.21"/>
    <s v="20/04/2023"/>
    <x v="11"/>
    <x v="0"/>
    <x v="4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1774"/>
    <n v="268.74"/>
    <s v="20/04/2023"/>
    <x v="11"/>
    <x v="0"/>
    <x v="2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775"/>
    <n v="247.05"/>
    <s v="20/04/2023"/>
    <x v="11"/>
    <x v="0"/>
    <x v="4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1776"/>
    <n v="258.64999999999998"/>
    <s v="20/04/2023"/>
    <x v="11"/>
    <x v="0"/>
    <x v="2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778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779"/>
    <n v="169.68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780"/>
    <n v="351.33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781"/>
    <n v="211.28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782"/>
    <n v="247.13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783"/>
    <n v="477.22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784"/>
    <n v="477.22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785"/>
    <n v="247.13"/>
    <s v="20/04/2023"/>
    <x v="11"/>
    <x v="0"/>
    <x v="3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1787"/>
    <n v="247.13"/>
    <s v="20/04/2023"/>
    <x v="11"/>
    <x v="0"/>
    <x v="17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788"/>
    <n v="169.68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789"/>
    <n v="211.72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1790"/>
    <n v="211.72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791"/>
    <n v="211.42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792"/>
    <n v="211.43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793"/>
    <n v="477.22"/>
    <s v="20/04/2023"/>
    <x v="11"/>
    <x v="0"/>
    <x v="9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794"/>
    <n v="247.05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795"/>
    <n v="190.7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796"/>
    <n v="203.07"/>
    <s v="20/04/2023"/>
    <x v="11"/>
    <x v="0"/>
    <x v="7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797"/>
    <n v="203.07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1798"/>
    <n v="190.7"/>
    <s v="20/04/2023"/>
    <x v="11"/>
    <x v="0"/>
    <x v="1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1799"/>
    <n v="85.09"/>
    <s v="20/04/2023"/>
    <x v="11"/>
    <x v="0"/>
    <x v="2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800"/>
    <n v="217.87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801"/>
    <n v="378.42"/>
    <s v="20/04/2023"/>
    <x v="11"/>
    <x v="0"/>
    <x v="5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1802"/>
    <n v="360.88"/>
    <s v="20/04/2023"/>
    <x v="11"/>
    <x v="0"/>
    <x v="5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1803"/>
    <n v="378.42"/>
    <s v="20/04/2023"/>
    <x v="11"/>
    <x v="0"/>
    <x v="5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804"/>
    <n v="304.94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805"/>
    <n v="378.42"/>
    <s v="20/04/2023"/>
    <x v="11"/>
    <x v="0"/>
    <x v="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806"/>
    <n v="143.46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807"/>
    <n v="305.62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808"/>
    <n v="190.3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809"/>
    <n v="203.07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810"/>
    <n v="190.7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811"/>
    <n v="477.22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812"/>
    <n v="131.77000000000001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813"/>
    <n v="477.22"/>
    <s v="20/04/2023"/>
    <x v="11"/>
    <x v="0"/>
    <x v="0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814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815"/>
    <n v="247.05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816"/>
    <n v="252.97"/>
    <s v="20/04/2023"/>
    <x v="11"/>
    <x v="0"/>
    <x v="0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1817"/>
    <n v="190.42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818"/>
    <n v="300.08"/>
    <s v="20/04/2023"/>
    <x v="11"/>
    <x v="0"/>
    <x v="9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819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20"/>
    <n v="174.6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21"/>
    <n v="146.6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822"/>
    <n v="350.76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823"/>
    <n v="121.09"/>
    <s v="20/04/2023"/>
    <x v="11"/>
    <x v="0"/>
    <x v="1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1825"/>
    <n v="268.92"/>
    <s v="20/04/2023"/>
    <x v="11"/>
    <x v="0"/>
    <x v="2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826"/>
    <n v="190.7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827"/>
    <n v="392.59"/>
    <s v="20/04/2023"/>
    <x v="11"/>
    <x v="0"/>
    <x v="0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829"/>
    <n v="131.81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830"/>
    <n v="252.97"/>
    <s v="20/04/2023"/>
    <x v="11"/>
    <x v="0"/>
    <x v="5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831"/>
    <n v="363.53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1832"/>
    <n v="454.93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1833"/>
    <n v="387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34"/>
    <n v="309.64999999999998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835"/>
    <n v="169.68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36"/>
    <n v="425.59"/>
    <s v="20/04/2023"/>
    <x v="11"/>
    <x v="0"/>
    <x v="0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837"/>
    <n v="380.14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38"/>
    <n v="477.22"/>
    <s v="20/04/2023"/>
    <x v="11"/>
    <x v="0"/>
    <x v="0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1839"/>
    <n v="454.93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40"/>
    <n v="58.67"/>
    <s v="20/04/2023"/>
    <x v="11"/>
    <x v="0"/>
    <x v="0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1841"/>
    <n v="290.42"/>
    <s v="20/04/2023"/>
    <x v="11"/>
    <x v="0"/>
    <x v="17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842"/>
    <n v="159.07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842"/>
    <n v="318.14999999999998"/>
    <s v="20/04/2023"/>
    <x v="11"/>
    <x v="0"/>
    <x v="9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843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44"/>
    <n v="156.6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45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46"/>
    <n v="156.49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47"/>
    <n v="387.78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848"/>
    <n v="305.41000000000003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849"/>
    <n v="308.42"/>
    <s v="20/04/2023"/>
    <x v="11"/>
    <x v="0"/>
    <x v="9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850"/>
    <n v="241.64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851"/>
    <n v="87.25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852"/>
    <n v="477.22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1853"/>
    <n v="159.4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854"/>
    <n v="351.33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1855"/>
    <n v="477.22"/>
    <s v="20/04/2023"/>
    <x v="11"/>
    <x v="0"/>
    <x v="5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856"/>
    <n v="121.09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857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59"/>
    <n v="247.2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60"/>
    <n v="168.96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61"/>
    <n v="155.04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862"/>
    <n v="218.73"/>
    <s v="20/04/2023"/>
    <x v="11"/>
    <x v="0"/>
    <x v="9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1863"/>
    <n v="4.2300000000000004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63"/>
    <n v="8.4700000000000006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64"/>
    <n v="151.18"/>
    <s v="20/04/2023"/>
    <x v="11"/>
    <x v="0"/>
    <x v="0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1865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866"/>
    <n v="247.05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867"/>
    <n v="201.8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68"/>
    <n v="266.16000000000003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869"/>
    <n v="378.42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870"/>
    <n v="283.02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871"/>
    <n v="201.47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873"/>
    <n v="275.87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874"/>
    <n v="380.36"/>
    <s v="20/04/2023"/>
    <x v="11"/>
    <x v="0"/>
    <x v="9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1875"/>
    <n v="163.98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876"/>
    <n v="189.21"/>
    <s v="20/04/2023"/>
    <x v="11"/>
    <x v="0"/>
    <x v="0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877"/>
    <n v="378.42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78"/>
    <n v="378.42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1879"/>
    <n v="378.42"/>
    <s v="20/04/2023"/>
    <x v="11"/>
    <x v="0"/>
    <x v="5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880"/>
    <n v="280.77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81"/>
    <n v="378.4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82"/>
    <n v="280.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83"/>
    <n v="280.89999999999998"/>
    <s v="20/04/2023"/>
    <x v="11"/>
    <x v="0"/>
    <x v="0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884"/>
    <n v="378.42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85"/>
    <n v="204.74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886"/>
    <n v="349.9"/>
    <s v="20/04/2023"/>
    <x v="11"/>
    <x v="0"/>
    <x v="0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887"/>
    <n v="353.24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1888"/>
    <n v="380.14"/>
    <s v="20/04/2023"/>
    <x v="11"/>
    <x v="0"/>
    <x v="2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889"/>
    <n v="291.83"/>
    <s v="20/04/2023"/>
    <x v="11"/>
    <x v="0"/>
    <x v="3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1890"/>
    <n v="190.7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891"/>
    <n v="378.42"/>
    <s v="20/04/2023"/>
    <x v="11"/>
    <x v="0"/>
    <x v="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892"/>
    <n v="190.7"/>
    <s v="20/04/2023"/>
    <x v="11"/>
    <x v="0"/>
    <x v="4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1893"/>
    <n v="477.22"/>
    <s v="20/04/2023"/>
    <x v="11"/>
    <x v="0"/>
    <x v="1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1894"/>
    <n v="225.45"/>
    <s v="20/04/2023"/>
    <x v="11"/>
    <x v="0"/>
    <x v="1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1895"/>
    <n v="190.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896"/>
    <n v="163.98"/>
    <s v="20/04/2023"/>
    <x v="11"/>
    <x v="0"/>
    <x v="12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1897"/>
    <n v="138.13999999999999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898"/>
    <n v="273.92"/>
    <s v="20/04/2023"/>
    <x v="11"/>
    <x v="0"/>
    <x v="0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899"/>
    <n v="247.05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900"/>
    <n v="105.25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901"/>
    <n v="247.0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1902"/>
    <n v="247.05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1903"/>
    <n v="477.22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904"/>
    <n v="145.37"/>
    <s v="20/04/2023"/>
    <x v="11"/>
    <x v="0"/>
    <x v="7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1905"/>
    <n v="200.24"/>
    <s v="20/04/2023"/>
    <x v="11"/>
    <x v="0"/>
    <x v="20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1907"/>
    <n v="96.72"/>
    <s v="20/04/2023"/>
    <x v="11"/>
    <x v="0"/>
    <x v="2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908"/>
    <n v="309.64999999999998"/>
    <s v="20/04/2023"/>
    <x v="11"/>
    <x v="0"/>
    <x v="0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909"/>
    <n v="351.33"/>
    <s v="20/04/2023"/>
    <x v="11"/>
    <x v="0"/>
    <x v="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1910"/>
    <n v="322.76"/>
    <s v="20/04/2023"/>
    <x v="11"/>
    <x v="0"/>
    <x v="5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911"/>
    <n v="247.05"/>
    <s v="20/04/2023"/>
    <x v="11"/>
    <x v="0"/>
    <x v="4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1913"/>
    <n v="146.66"/>
    <s v="20/04/2023"/>
    <x v="11"/>
    <x v="0"/>
    <x v="20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914"/>
    <n v="241.64"/>
    <s v="20/04/2023"/>
    <x v="11"/>
    <x v="0"/>
    <x v="4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1915"/>
    <n v="268.48"/>
    <s v="20/04/2023"/>
    <x v="11"/>
    <x v="0"/>
    <x v="21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1916"/>
    <n v="247.05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1917"/>
    <n v="200.54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1918"/>
    <n v="203.06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919"/>
    <n v="336.87"/>
    <s v="20/04/2023"/>
    <x v="11"/>
    <x v="0"/>
    <x v="5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920"/>
    <n v="460.1"/>
    <s v="20/04/2023"/>
    <x v="11"/>
    <x v="0"/>
    <x v="3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1921"/>
    <n v="477.22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1922"/>
    <n v="159.07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1922"/>
    <n v="318.14999999999998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923"/>
    <n v="477.22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1924"/>
    <n v="378.42"/>
    <s v="20/04/2023"/>
    <x v="11"/>
    <x v="0"/>
    <x v="5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925"/>
    <n v="247.05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926"/>
    <n v="351.33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928"/>
    <n v="154.76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929"/>
    <n v="65.12"/>
    <s v="20/04/2023"/>
    <x v="11"/>
    <x v="0"/>
    <x v="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930"/>
    <n v="239.16"/>
    <s v="20/04/2023"/>
    <x v="11"/>
    <x v="0"/>
    <x v="8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931"/>
    <n v="393.37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932"/>
    <n v="110.83"/>
    <s v="20/04/2023"/>
    <x v="11"/>
    <x v="0"/>
    <x v="9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1933"/>
    <n v="201.82"/>
    <s v="20/04/2023"/>
    <x v="11"/>
    <x v="0"/>
    <x v="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934"/>
    <n v="190.7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1935"/>
    <n v="190.7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1936"/>
    <n v="247.13"/>
    <s v="20/04/2023"/>
    <x v="11"/>
    <x v="0"/>
    <x v="15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1937"/>
    <n v="169.68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1938"/>
    <n v="126.95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1939"/>
    <n v="247.05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940"/>
    <n v="49.34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1941"/>
    <n v="351.33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942"/>
    <n v="217.87"/>
    <s v="20/04/2023"/>
    <x v="11"/>
    <x v="0"/>
    <x v="1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943"/>
    <n v="309.64999999999998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944"/>
    <n v="190.7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1945"/>
    <n v="477.22"/>
    <s v="20/04/2023"/>
    <x v="11"/>
    <x v="0"/>
    <x v="1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1946"/>
    <n v="477.22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1947"/>
    <n v="247.05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1948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949"/>
    <n v="309.64999999999998"/>
    <s v="20/04/2023"/>
    <x v="11"/>
    <x v="0"/>
    <x v="0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950"/>
    <n v="239.16"/>
    <s v="20/04/2023"/>
    <x v="11"/>
    <x v="0"/>
    <x v="8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1951"/>
    <n v="233.9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952"/>
    <n v="156.91999999999999"/>
    <s v="20/04/2023"/>
    <x v="11"/>
    <x v="0"/>
    <x v="0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954"/>
    <n v="203.07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955"/>
    <n v="477.22"/>
    <s v="20/04/2023"/>
    <x v="11"/>
    <x v="0"/>
    <x v="9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1956"/>
    <n v="309.64999999999998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957"/>
    <n v="477.22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1958"/>
    <n v="190.7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5238"/>
    <n v="19.39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1959"/>
    <n v="477.22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960"/>
    <n v="477.22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961"/>
    <n v="380.14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962"/>
    <n v="247.05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1963"/>
    <n v="380.14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1964"/>
    <n v="477.22"/>
    <s v="20/04/2023"/>
    <x v="11"/>
    <x v="0"/>
    <x v="18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965"/>
    <n v="309.64999999999998"/>
    <s v="20/04/2023"/>
    <x v="11"/>
    <x v="0"/>
    <x v="0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1966"/>
    <n v="200.24"/>
    <s v="20/04/2023"/>
    <x v="11"/>
    <x v="0"/>
    <x v="2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1967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1968"/>
    <n v="190.7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1969"/>
    <n v="477.22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1970"/>
    <n v="203.07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971"/>
    <n v="103.63"/>
    <s v="20/04/2023"/>
    <x v="11"/>
    <x v="0"/>
    <x v="8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1972"/>
    <n v="247.05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1973"/>
    <n v="477.22"/>
    <s v="20/04/2023"/>
    <x v="11"/>
    <x v="0"/>
    <x v="3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1974"/>
    <n v="425.59"/>
    <s v="20/04/2023"/>
    <x v="11"/>
    <x v="0"/>
    <x v="5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1975"/>
    <n v="378.42"/>
    <s v="20/04/2023"/>
    <x v="11"/>
    <x v="0"/>
    <x v="5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1976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1978"/>
    <n v="37.159999999999997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1979"/>
    <n v="247.13"/>
    <s v="20/04/2023"/>
    <x v="11"/>
    <x v="0"/>
    <x v="12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1980"/>
    <n v="386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1982"/>
    <n v="477.22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1983"/>
    <n v="351.33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985"/>
    <n v="169.11"/>
    <s v="20/04/2023"/>
    <x v="11"/>
    <x v="0"/>
    <x v="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1986"/>
    <n v="363.53"/>
    <s v="20/04/2023"/>
    <x v="11"/>
    <x v="0"/>
    <x v="22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987"/>
    <n v="477.22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1988"/>
    <n v="477.22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5239"/>
    <n v="154.94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1989"/>
    <n v="340.69"/>
    <s v="20/04/2023"/>
    <x v="11"/>
    <x v="0"/>
    <x v="7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1990"/>
    <n v="5.65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1991"/>
    <n v="203.07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1993"/>
    <n v="190.7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1994"/>
    <n v="190.7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1995"/>
    <n v="454.93"/>
    <s v="20/04/2023"/>
    <x v="11"/>
    <x v="0"/>
    <x v="16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1996"/>
    <n v="253.45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1997"/>
    <n v="243.75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1998"/>
    <n v="351.3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001"/>
    <n v="155.32"/>
    <s v="20/04/2023"/>
    <x v="11"/>
    <x v="0"/>
    <x v="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002"/>
    <n v="196.34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003"/>
    <n v="79.58"/>
    <s v="20/04/2023"/>
    <x v="11"/>
    <x v="0"/>
    <x v="1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2004"/>
    <n v="190.7"/>
    <s v="20/04/2023"/>
    <x v="11"/>
    <x v="0"/>
    <x v="1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2005"/>
    <n v="340.69"/>
    <s v="20/04/2023"/>
    <x v="11"/>
    <x v="0"/>
    <x v="8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006"/>
    <n v="190.7"/>
    <s v="20/04/2023"/>
    <x v="11"/>
    <x v="0"/>
    <x v="1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2007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08"/>
    <n v="169.68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009"/>
    <n v="188.61"/>
    <s v="20/04/2023"/>
    <x v="11"/>
    <x v="0"/>
    <x v="12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2010"/>
    <n v="169.68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011"/>
    <n v="190.7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012"/>
    <n v="190.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013"/>
    <n v="336.87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2014"/>
    <n v="477.22"/>
    <s v="20/04/2023"/>
    <x v="11"/>
    <x v="0"/>
    <x v="15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015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016"/>
    <n v="203.07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017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018"/>
    <n v="477.22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019"/>
    <n v="190.7"/>
    <s v="20/04/2023"/>
    <x v="11"/>
    <x v="0"/>
    <x v="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20"/>
    <n v="217.87"/>
    <s v="20/04/2023"/>
    <x v="11"/>
    <x v="0"/>
    <x v="1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21"/>
    <n v="351.33"/>
    <s v="20/04/2023"/>
    <x v="11"/>
    <x v="0"/>
    <x v="1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22"/>
    <n v="151.18"/>
    <s v="20/04/2023"/>
    <x v="11"/>
    <x v="0"/>
    <x v="1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23"/>
    <n v="305.39"/>
    <s v="20/04/2023"/>
    <x v="11"/>
    <x v="0"/>
    <x v="1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24"/>
    <n v="477.22"/>
    <s v="20/04/2023"/>
    <x v="11"/>
    <x v="0"/>
    <x v="1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25"/>
    <n v="380.13"/>
    <s v="20/04/2023"/>
    <x v="11"/>
    <x v="0"/>
    <x v="1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26"/>
    <n v="351.33"/>
    <s v="20/04/2023"/>
    <x v="11"/>
    <x v="0"/>
    <x v="1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27"/>
    <n v="351.33"/>
    <s v="20/04/2023"/>
    <x v="11"/>
    <x v="0"/>
    <x v="18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028"/>
    <n v="200.54"/>
    <s v="20/04/2023"/>
    <x v="11"/>
    <x v="0"/>
    <x v="1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029"/>
    <n v="190.7"/>
    <s v="20/04/2023"/>
    <x v="11"/>
    <x v="0"/>
    <x v="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30"/>
    <n v="363.53"/>
    <s v="20/04/2023"/>
    <x v="11"/>
    <x v="0"/>
    <x v="1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31"/>
    <n v="477.22"/>
    <s v="20/04/2023"/>
    <x v="11"/>
    <x v="0"/>
    <x v="18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032"/>
    <n v="477.22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033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34"/>
    <n v="188.61"/>
    <s v="20/04/2023"/>
    <x v="11"/>
    <x v="0"/>
    <x v="0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035"/>
    <n v="364.2"/>
    <s v="20/04/2023"/>
    <x v="11"/>
    <x v="0"/>
    <x v="18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36"/>
    <n v="151.7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37"/>
    <n v="108.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38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39"/>
    <n v="395.6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40"/>
    <n v="477.22"/>
    <s v="20/04/2023"/>
    <x v="11"/>
    <x v="0"/>
    <x v="0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2041"/>
    <n v="247.13"/>
    <s v="20/04/2023"/>
    <x v="11"/>
    <x v="0"/>
    <x v="15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042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43"/>
    <n v="477.22"/>
    <s v="20/04/2023"/>
    <x v="11"/>
    <x v="0"/>
    <x v="0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044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045"/>
    <n v="225.63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2046"/>
    <n v="217.87"/>
    <s v="20/04/2023"/>
    <x v="11"/>
    <x v="0"/>
    <x v="15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047"/>
    <n v="225.4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048"/>
    <n v="217.87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049"/>
    <n v="418.74"/>
    <s v="20/04/2023"/>
    <x v="11"/>
    <x v="0"/>
    <x v="7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050"/>
    <n v="203.07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051"/>
    <n v="203.07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052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53"/>
    <n v="169.68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054"/>
    <n v="139.08000000000001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056"/>
    <n v="247.1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057"/>
    <n v="330.66"/>
    <s v="20/04/2023"/>
    <x v="11"/>
    <x v="0"/>
    <x v="0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058"/>
    <n v="371.57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59"/>
    <n v="217.85"/>
    <s v="20/04/2023"/>
    <x v="11"/>
    <x v="0"/>
    <x v="0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060"/>
    <n v="225.4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061"/>
    <n v="225.45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062"/>
    <n v="152.43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063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64"/>
    <n v="169.6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065"/>
    <n v="169.04"/>
    <s v="20/04/2023"/>
    <x v="11"/>
    <x v="0"/>
    <x v="0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066"/>
    <n v="477.22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366"/>
    <n v="248.07"/>
    <s v="20/04/2023"/>
    <x v="11"/>
    <x v="0"/>
    <x v="7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067"/>
    <n v="225.45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2068"/>
    <n v="364.2"/>
    <s v="20/04/2023"/>
    <x v="11"/>
    <x v="0"/>
    <x v="17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069"/>
    <n v="454.9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70"/>
    <n v="218.73"/>
    <s v="20/04/2023"/>
    <x v="11"/>
    <x v="0"/>
    <x v="0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071"/>
    <n v="225.4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072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073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074"/>
    <n v="97.95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432"/>
    <n v="477.22"/>
    <s v="20/04/2023"/>
    <x v="11"/>
    <x v="0"/>
    <x v="7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075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076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077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078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079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80"/>
    <n v="127.57"/>
    <s v="20/04/2023"/>
    <x v="11"/>
    <x v="0"/>
    <x v="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082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83"/>
    <n v="102.0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84"/>
    <n v="287.88"/>
    <s v="20/04/2023"/>
    <x v="11"/>
    <x v="0"/>
    <x v="0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085"/>
    <n v="351.33"/>
    <s v="20/04/2023"/>
    <x v="11"/>
    <x v="0"/>
    <x v="3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086"/>
    <n v="247.05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087"/>
    <n v="190.7"/>
    <s v="20/04/2023"/>
    <x v="11"/>
    <x v="0"/>
    <x v="1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2088"/>
    <n v="186.01"/>
    <s v="20/04/2023"/>
    <x v="11"/>
    <x v="0"/>
    <x v="1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2089"/>
    <n v="477.22"/>
    <s v="20/04/2023"/>
    <x v="11"/>
    <x v="0"/>
    <x v="1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090"/>
    <n v="291.83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091"/>
    <n v="336.87"/>
    <s v="20/04/2023"/>
    <x v="11"/>
    <x v="0"/>
    <x v="3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2092"/>
    <n v="159.74"/>
    <s v="20/04/2023"/>
    <x v="11"/>
    <x v="0"/>
    <x v="11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2093"/>
    <n v="244.4"/>
    <s v="20/04/2023"/>
    <x v="11"/>
    <x v="0"/>
    <x v="2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94"/>
    <n v="186.75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095"/>
    <n v="391.64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096"/>
    <n v="477.22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098"/>
    <n v="323.33999999999997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2099"/>
    <n v="475.98"/>
    <s v="20/04/2023"/>
    <x v="11"/>
    <x v="0"/>
    <x v="2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100"/>
    <n v="477.22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102"/>
    <n v="252.27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2103"/>
    <n v="477.22"/>
    <s v="20/04/2023"/>
    <x v="11"/>
    <x v="0"/>
    <x v="15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2104"/>
    <n v="177.57"/>
    <s v="20/04/2023"/>
    <x v="11"/>
    <x v="0"/>
    <x v="2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105"/>
    <n v="317.27999999999997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106"/>
    <n v="190.7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2107"/>
    <n v="477.22"/>
    <s v="20/04/2023"/>
    <x v="11"/>
    <x v="0"/>
    <x v="1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108"/>
    <n v="376.85"/>
    <s v="20/04/2023"/>
    <x v="11"/>
    <x v="0"/>
    <x v="9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109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111"/>
    <n v="477.22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112"/>
    <n v="477.22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113"/>
    <n v="477.22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114"/>
    <n v="336.87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115"/>
    <n v="239.16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116"/>
    <n v="239.16"/>
    <s v="20/04/2023"/>
    <x v="11"/>
    <x v="0"/>
    <x v="3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2117"/>
    <n v="200.24"/>
    <s v="20/04/2023"/>
    <x v="11"/>
    <x v="0"/>
    <x v="2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118"/>
    <n v="477.22"/>
    <s v="20/04/2023"/>
    <x v="11"/>
    <x v="0"/>
    <x v="0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119"/>
    <n v="407.03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120"/>
    <n v="127.54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2121"/>
    <n v="159.58000000000001"/>
    <s v="20/04/2023"/>
    <x v="11"/>
    <x v="0"/>
    <x v="15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2122"/>
    <n v="477.22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2123"/>
    <n v="239.16"/>
    <s v="20/04/2023"/>
    <x v="11"/>
    <x v="0"/>
    <x v="5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124"/>
    <n v="233.45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125"/>
    <n v="190.7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2126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127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128"/>
    <n v="338.59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129"/>
    <n v="239.16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130"/>
    <n v="454.93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131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132"/>
    <n v="97.94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2133"/>
    <n v="336.87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134"/>
    <n v="239.16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135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136"/>
    <n v="217.15"/>
    <s v="20/04/2023"/>
    <x v="11"/>
    <x v="0"/>
    <x v="0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137"/>
    <n v="247.05"/>
    <s v="20/04/2023"/>
    <x v="11"/>
    <x v="0"/>
    <x v="7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138"/>
    <n v="203.07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139"/>
    <n v="291.83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140"/>
    <n v="172.65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141"/>
    <n v="97.95"/>
    <s v="20/04/2023"/>
    <x v="11"/>
    <x v="0"/>
    <x v="1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142"/>
    <n v="190.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143"/>
    <n v="351.3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144"/>
    <n v="203.07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145"/>
    <n v="380.14"/>
    <s v="20/04/2023"/>
    <x v="11"/>
    <x v="0"/>
    <x v="3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146"/>
    <n v="247.05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147"/>
    <n v="247.05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148"/>
    <n v="190.7"/>
    <s v="20/04/2023"/>
    <x v="11"/>
    <x v="0"/>
    <x v="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149"/>
    <n v="145.38999999999999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150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151"/>
    <n v="247.13"/>
    <s v="20/04/2023"/>
    <x v="11"/>
    <x v="0"/>
    <x v="7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152"/>
    <n v="79.58"/>
    <s v="20/04/2023"/>
    <x v="11"/>
    <x v="0"/>
    <x v="1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2153"/>
    <n v="247.13"/>
    <s v="20/04/2023"/>
    <x v="11"/>
    <x v="0"/>
    <x v="1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154"/>
    <n v="216.08"/>
    <s v="20/04/2023"/>
    <x v="11"/>
    <x v="0"/>
    <x v="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155"/>
    <n v="103.28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156"/>
    <n v="304.94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157"/>
    <n v="336.87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158"/>
    <n v="454.9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159"/>
    <n v="477.22"/>
    <s v="20/04/2023"/>
    <x v="11"/>
    <x v="0"/>
    <x v="9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160"/>
    <n v="169.68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161"/>
    <n v="190.7"/>
    <s v="20/04/2023"/>
    <x v="11"/>
    <x v="0"/>
    <x v="6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162"/>
    <n v="190.7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163"/>
    <n v="97.94"/>
    <s v="20/04/2023"/>
    <x v="11"/>
    <x v="0"/>
    <x v="1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2164"/>
    <n v="235.54"/>
    <s v="20/04/2023"/>
    <x v="11"/>
    <x v="0"/>
    <x v="2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2165"/>
    <n v="121.26"/>
    <s v="20/04/2023"/>
    <x v="11"/>
    <x v="0"/>
    <x v="1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166"/>
    <n v="391.97"/>
    <s v="20/04/2023"/>
    <x v="11"/>
    <x v="0"/>
    <x v="0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167"/>
    <n v="145.30000000000001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168"/>
    <n v="203.07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169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170"/>
    <n v="203.07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171"/>
    <n v="150.5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172"/>
    <n v="186.06"/>
    <s v="20/04/2023"/>
    <x v="11"/>
    <x v="0"/>
    <x v="3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173"/>
    <n v="203.0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174"/>
    <n v="105.84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175"/>
    <n v="181.81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176"/>
    <n v="244.34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177"/>
    <n v="309.64999999999998"/>
    <s v="20/04/2023"/>
    <x v="11"/>
    <x v="0"/>
    <x v="0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178"/>
    <n v="477.22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179"/>
    <n v="302.89999999999998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180"/>
    <n v="393.95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2181"/>
    <n v="225.45"/>
    <s v="20/04/2023"/>
    <x v="11"/>
    <x v="0"/>
    <x v="1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182"/>
    <n v="247.05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183"/>
    <n v="477.22"/>
    <s v="20/04/2023"/>
    <x v="11"/>
    <x v="0"/>
    <x v="3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184"/>
    <n v="203.07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185"/>
    <n v="477.22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2186"/>
    <n v="217.87"/>
    <s v="20/04/2023"/>
    <x v="11"/>
    <x v="0"/>
    <x v="2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187"/>
    <n v="392.19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2188"/>
    <n v="477.22"/>
    <s v="20/04/2023"/>
    <x v="11"/>
    <x v="0"/>
    <x v="5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189"/>
    <n v="477.22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190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191"/>
    <n v="388.76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2192"/>
    <n v="477.22"/>
    <s v="20/04/2023"/>
    <x v="11"/>
    <x v="0"/>
    <x v="15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193"/>
    <n v="477.22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194"/>
    <n v="477.22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195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196"/>
    <n v="149.47"/>
    <s v="20/04/2023"/>
    <x v="11"/>
    <x v="0"/>
    <x v="7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197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198"/>
    <n v="105.67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199"/>
    <n v="364.2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00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201"/>
    <n v="477.22"/>
    <s v="20/04/2023"/>
    <x v="11"/>
    <x v="0"/>
    <x v="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202"/>
    <n v="21.66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203"/>
    <n v="168.63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04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05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06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07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208"/>
    <n v="477.22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09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10"/>
    <n v="247.05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2212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13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14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215"/>
    <n v="247.05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216"/>
    <n v="367.58"/>
    <s v="20/04/2023"/>
    <x v="11"/>
    <x v="0"/>
    <x v="9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17"/>
    <n v="107.06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218"/>
    <n v="177.99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19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2220"/>
    <n v="286.63"/>
    <s v="20/04/2023"/>
    <x v="11"/>
    <x v="0"/>
    <x v="1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221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222"/>
    <n v="477.22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23"/>
    <n v="363.53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224"/>
    <n v="190.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225"/>
    <n v="477.22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27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28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29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230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231"/>
    <n v="247.05"/>
    <s v="20/04/2023"/>
    <x v="11"/>
    <x v="0"/>
    <x v="7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232"/>
    <n v="247.0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233"/>
    <n v="477.22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235"/>
    <n v="247.05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236"/>
    <n v="116.65"/>
    <s v="20/04/2023"/>
    <x v="11"/>
    <x v="0"/>
    <x v="12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237"/>
    <n v="477.22"/>
    <s v="20/04/2023"/>
    <x v="11"/>
    <x v="0"/>
    <x v="4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2238"/>
    <n v="226.39"/>
    <s v="20/04/2023"/>
    <x v="11"/>
    <x v="0"/>
    <x v="20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239"/>
    <n v="345.69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241"/>
    <n v="340.69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242"/>
    <n v="461.9"/>
    <s v="20/04/2023"/>
    <x v="11"/>
    <x v="0"/>
    <x v="2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243"/>
    <n v="477.22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244"/>
    <n v="169.68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2245"/>
    <n v="190.7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246"/>
    <n v="190.7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247"/>
    <n v="247.05"/>
    <s v="20/04/2023"/>
    <x v="11"/>
    <x v="0"/>
    <x v="4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2248"/>
    <n v="260.41000000000003"/>
    <s v="20/04/2023"/>
    <x v="11"/>
    <x v="0"/>
    <x v="2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249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250"/>
    <n v="477.22"/>
    <s v="20/04/2023"/>
    <x v="11"/>
    <x v="0"/>
    <x v="0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2251"/>
    <n v="356.66"/>
    <s v="20/04/2023"/>
    <x v="11"/>
    <x v="0"/>
    <x v="1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52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53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54"/>
    <n v="247.05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255"/>
    <n v="179.69"/>
    <s v="20/04/2023"/>
    <x v="11"/>
    <x v="0"/>
    <x v="3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2256"/>
    <n v="477.22"/>
    <s v="20/04/2023"/>
    <x v="11"/>
    <x v="0"/>
    <x v="2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257"/>
    <n v="247.1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258"/>
    <n v="309.64999999999998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59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260"/>
    <n v="203.0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261"/>
    <n v="271.95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62"/>
    <n v="145.21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263"/>
    <n v="145.21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2264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265"/>
    <n v="340.69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66"/>
    <n v="247.04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67"/>
    <n v="247.03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268"/>
    <n v="252.72"/>
    <s v="20/04/2023"/>
    <x v="11"/>
    <x v="0"/>
    <x v="7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269"/>
    <n v="477.22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271"/>
    <n v="247.13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2272"/>
    <n v="394.27"/>
    <s v="20/04/2023"/>
    <x v="11"/>
    <x v="0"/>
    <x v="15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273"/>
    <n v="203.07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2274"/>
    <n v="309.64999999999998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275"/>
    <n v="59.86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276"/>
    <n v="63.39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2277"/>
    <n v="190.7"/>
    <s v="20/04/2023"/>
    <x v="11"/>
    <x v="0"/>
    <x v="1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2278"/>
    <n v="477.22"/>
    <s v="20/04/2023"/>
    <x v="11"/>
    <x v="0"/>
    <x v="5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279"/>
    <n v="107.06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280"/>
    <n v="477.22"/>
    <s v="20/04/2023"/>
    <x v="11"/>
    <x v="0"/>
    <x v="3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281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282"/>
    <n v="291.83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283"/>
    <n v="190.22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284"/>
    <n v="190.7"/>
    <s v="20/04/2023"/>
    <x v="11"/>
    <x v="0"/>
    <x v="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285"/>
    <n v="477.22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286"/>
    <n v="169.68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288"/>
    <n v="189.65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89"/>
    <n v="247.05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290"/>
    <n v="145.28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291"/>
    <n v="203.07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292"/>
    <n v="247.05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2293"/>
    <n v="309.64999999999998"/>
    <s v="20/04/2023"/>
    <x v="11"/>
    <x v="0"/>
    <x v="5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294"/>
    <n v="247.05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295"/>
    <n v="477.22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5433"/>
    <n v="13.84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433"/>
    <n v="27.68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296"/>
    <n v="238.61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296"/>
    <n v="238.61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297"/>
    <n v="378.82"/>
    <s v="20/04/2023"/>
    <x v="11"/>
    <x v="0"/>
    <x v="0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2298"/>
    <n v="477.22"/>
    <s v="20/04/2023"/>
    <x v="11"/>
    <x v="0"/>
    <x v="2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300"/>
    <n v="477.22"/>
    <s v="20/04/2023"/>
    <x v="11"/>
    <x v="0"/>
    <x v="7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301"/>
    <n v="247.05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302"/>
    <n v="203.0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303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305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306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307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308"/>
    <n v="150.75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309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310"/>
    <n v="106.9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2311"/>
    <n v="173.88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312"/>
    <n v="152.77000000000001"/>
    <s v="20/04/2023"/>
    <x v="11"/>
    <x v="0"/>
    <x v="0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313"/>
    <n v="247.05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314"/>
    <n v="247.05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315"/>
    <n v="203.07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316"/>
    <n v="186.25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317"/>
    <n v="145.21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318"/>
    <n v="247.05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321"/>
    <n v="247.04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323"/>
    <n v="107.06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324"/>
    <n v="189.27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25"/>
    <n v="351.33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26"/>
    <n v="304.94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27"/>
    <n v="340.69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28"/>
    <n v="477.22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330"/>
    <n v="247.13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331"/>
    <n v="97.94"/>
    <s v="20/04/2023"/>
    <x v="11"/>
    <x v="0"/>
    <x v="6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332"/>
    <n v="145.59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333"/>
    <n v="247.04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336"/>
    <n v="247.05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337"/>
    <n v="474.44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38"/>
    <n v="190.7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39"/>
    <n v="151.16999999999999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40"/>
    <n v="151.16999999999999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341"/>
    <n v="247.13"/>
    <s v="20/04/2023"/>
    <x v="11"/>
    <x v="0"/>
    <x v="7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42"/>
    <n v="351.33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43"/>
    <n v="351.33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44"/>
    <n v="477.22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345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347"/>
    <n v="247.05"/>
    <s v="20/04/2023"/>
    <x v="11"/>
    <x v="0"/>
    <x v="4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2348"/>
    <n v="260.41000000000003"/>
    <s v="20/04/2023"/>
    <x v="11"/>
    <x v="0"/>
    <x v="2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350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351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354"/>
    <n v="477.22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355"/>
    <n v="247.05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2356"/>
    <n v="477.22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357"/>
    <n v="477.22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358"/>
    <n v="190.7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360"/>
    <n v="247.05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361"/>
    <n v="58.48"/>
    <s v="20/04/2023"/>
    <x v="11"/>
    <x v="0"/>
    <x v="9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62"/>
    <n v="336.87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363"/>
    <n v="477.22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364"/>
    <n v="190.7"/>
    <s v="20/04/2023"/>
    <x v="11"/>
    <x v="0"/>
    <x v="1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2365"/>
    <n v="380.13"/>
    <s v="20/04/2023"/>
    <x v="11"/>
    <x v="0"/>
    <x v="19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366"/>
    <n v="477.22"/>
    <s v="20/04/2023"/>
    <x v="11"/>
    <x v="0"/>
    <x v="2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2367"/>
    <n v="217.87"/>
    <s v="20/04/2023"/>
    <x v="11"/>
    <x v="0"/>
    <x v="2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368"/>
    <n v="247.05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369"/>
    <n v="461.9"/>
    <s v="20/04/2023"/>
    <x v="11"/>
    <x v="0"/>
    <x v="18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370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371"/>
    <n v="247.0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372"/>
    <n v="107.06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373"/>
    <n v="336.87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374"/>
    <n v="216.92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2374"/>
    <n v="260.3"/>
    <s v="20/04/2023"/>
    <x v="11"/>
    <x v="0"/>
    <x v="5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375"/>
    <n v="97.95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376"/>
    <n v="247.05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377"/>
    <n v="190.7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378"/>
    <n v="97.94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379"/>
    <n v="79.58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380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5370"/>
    <n v="81.08"/>
    <s v="20/04/2023"/>
    <x v="11"/>
    <x v="0"/>
    <x v="15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381"/>
    <n v="190.7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382"/>
    <n v="97.94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383"/>
    <n v="217.85"/>
    <s v="20/04/2023"/>
    <x v="11"/>
    <x v="0"/>
    <x v="0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384"/>
    <n v="336.87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385"/>
    <n v="346.2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386"/>
    <n v="454.93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387"/>
    <n v="190.7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388"/>
    <n v="190.7"/>
    <s v="20/04/2023"/>
    <x v="11"/>
    <x v="0"/>
    <x v="1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389"/>
    <n v="145.21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390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391"/>
    <n v="247.05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392"/>
    <n v="97.95"/>
    <s v="20/04/2023"/>
    <x v="11"/>
    <x v="0"/>
    <x v="3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393"/>
    <n v="380.14"/>
    <s v="20/04/2023"/>
    <x v="11"/>
    <x v="0"/>
    <x v="18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2394"/>
    <n v="190.32"/>
    <s v="20/04/2023"/>
    <x v="11"/>
    <x v="0"/>
    <x v="1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395"/>
    <n v="380.14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2396"/>
    <n v="332.15"/>
    <s v="20/04/2023"/>
    <x v="11"/>
    <x v="0"/>
    <x v="1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397"/>
    <n v="131.78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398"/>
    <n v="425.59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399"/>
    <n v="79.569999999999993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400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401"/>
    <n v="309.64999999999998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402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403"/>
    <n v="247.04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404"/>
    <n v="107.06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405"/>
    <n v="347.42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406"/>
    <n v="351.33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407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408"/>
    <n v="247.05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409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410"/>
    <n v="340.69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2411"/>
    <n v="97.95"/>
    <s v="20/04/2023"/>
    <x v="11"/>
    <x v="0"/>
    <x v="3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412"/>
    <n v="247.05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413"/>
    <n v="380.13"/>
    <s v="20/04/2023"/>
    <x v="11"/>
    <x v="0"/>
    <x v="18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414"/>
    <n v="97.94"/>
    <s v="20/04/2023"/>
    <x v="11"/>
    <x v="0"/>
    <x v="1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2415"/>
    <n v="477.22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416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417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418"/>
    <n v="247.05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419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420"/>
    <n v="477.22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421"/>
    <n v="145.21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422"/>
    <n v="145.22999999999999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423"/>
    <n v="247.05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424"/>
    <n v="79.58"/>
    <s v="20/04/2023"/>
    <x v="11"/>
    <x v="0"/>
    <x v="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425"/>
    <n v="79.58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426"/>
    <n v="247.05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427"/>
    <n v="247.05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428"/>
    <n v="247.05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429"/>
    <n v="175.12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430"/>
    <n v="217.87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431"/>
    <n v="190.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434"/>
    <n v="351.33"/>
    <s v="20/04/2023"/>
    <x v="11"/>
    <x v="0"/>
    <x v="3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2435"/>
    <n v="145.30000000000001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436"/>
    <n v="477.22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437"/>
    <n v="107.06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438"/>
    <n v="107.06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439"/>
    <n v="291.83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440"/>
    <n v="247.05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441"/>
    <n v="190.7"/>
    <s v="20/04/2023"/>
    <x v="11"/>
    <x v="0"/>
    <x v="1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2442"/>
    <n v="85.09"/>
    <s v="20/04/2023"/>
    <x v="11"/>
    <x v="0"/>
    <x v="21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2443"/>
    <n v="205.26"/>
    <s v="20/04/2023"/>
    <x v="11"/>
    <x v="0"/>
    <x v="21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2444"/>
    <n v="200.24"/>
    <s v="20/04/2023"/>
    <x v="11"/>
    <x v="0"/>
    <x v="20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2445"/>
    <n v="254.77"/>
    <s v="20/04/2023"/>
    <x v="11"/>
    <x v="0"/>
    <x v="20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2446"/>
    <n v="260.41000000000003"/>
    <s v="20/04/2023"/>
    <x v="11"/>
    <x v="0"/>
    <x v="20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447"/>
    <n v="364.2"/>
    <s v="20/04/2023"/>
    <x v="11"/>
    <x v="0"/>
    <x v="18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448"/>
    <n v="190.7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449"/>
    <n v="461.9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450"/>
    <n v="340.69"/>
    <s v="20/04/2023"/>
    <x v="11"/>
    <x v="0"/>
    <x v="3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451"/>
    <n v="151.36000000000001"/>
    <s v="20/04/2023"/>
    <x v="11"/>
    <x v="0"/>
    <x v="2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2454"/>
    <n v="97.14"/>
    <s v="20/04/2023"/>
    <x v="11"/>
    <x v="0"/>
    <x v="20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456"/>
    <n v="150.47999999999999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457"/>
    <n v="351.33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458"/>
    <n v="477.22"/>
    <s v="20/04/2023"/>
    <x v="11"/>
    <x v="0"/>
    <x v="3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2459"/>
    <n v="200.24"/>
    <s v="20/04/2023"/>
    <x v="11"/>
    <x v="0"/>
    <x v="2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460"/>
    <n v="190.7"/>
    <s v="20/04/2023"/>
    <x v="11"/>
    <x v="0"/>
    <x v="1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2461"/>
    <n v="477.22"/>
    <s v="20/04/2023"/>
    <x v="11"/>
    <x v="0"/>
    <x v="2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463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464"/>
    <n v="184.53"/>
    <s v="20/04/2023"/>
    <x v="11"/>
    <x v="0"/>
    <x v="0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465"/>
    <n v="150.66999999999999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466"/>
    <n v="477.22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467"/>
    <n v="360.29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468"/>
    <n v="291.83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469"/>
    <n v="200.54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2470"/>
    <n v="79.58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2471"/>
    <n v="189.23"/>
    <s v="20/04/2023"/>
    <x v="11"/>
    <x v="0"/>
    <x v="1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472"/>
    <n v="107.09"/>
    <s v="20/04/2023"/>
    <x v="11"/>
    <x v="0"/>
    <x v="2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473"/>
    <n v="247.05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474"/>
    <n v="247.05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475"/>
    <n v="247.05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2476"/>
    <n v="218.54"/>
    <s v="20/04/2023"/>
    <x v="11"/>
    <x v="0"/>
    <x v="2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477"/>
    <n v="291.83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478"/>
    <n v="363.53"/>
    <s v="20/04/2023"/>
    <x v="11"/>
    <x v="0"/>
    <x v="22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2479"/>
    <n v="190.7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480"/>
    <n v="145.21"/>
    <s v="20/04/2023"/>
    <x v="11"/>
    <x v="0"/>
    <x v="4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2481"/>
    <n v="145.53"/>
    <s v="20/04/2023"/>
    <x v="11"/>
    <x v="0"/>
    <x v="2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482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483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484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485"/>
    <n v="477.22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487"/>
    <n v="239.16"/>
    <s v="20/04/2023"/>
    <x v="11"/>
    <x v="0"/>
    <x v="18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488"/>
    <n v="477.22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489"/>
    <n v="239.16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490"/>
    <n v="145.79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2491"/>
    <n v="238.61"/>
    <s v="20/04/2023"/>
    <x v="11"/>
    <x v="0"/>
    <x v="5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491"/>
    <n v="238.61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240"/>
    <n v="91.77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492"/>
    <n v="247.05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493"/>
    <n v="343.46"/>
    <s v="20/04/2023"/>
    <x v="11"/>
    <x v="0"/>
    <x v="22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494"/>
    <n v="247.05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5241"/>
    <n v="16.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495"/>
    <n v="174.07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2496"/>
    <n v="477.22"/>
    <s v="20/04/2023"/>
    <x v="11"/>
    <x v="0"/>
    <x v="3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497"/>
    <n v="190.18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498"/>
    <n v="145.21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499"/>
    <n v="97.94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500"/>
    <n v="190.7"/>
    <s v="20/04/2023"/>
    <x v="11"/>
    <x v="0"/>
    <x v="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501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502"/>
    <n v="107.06"/>
    <s v="20/04/2023"/>
    <x v="11"/>
    <x v="0"/>
    <x v="7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503"/>
    <n v="363.53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504"/>
    <n v="293.51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2505"/>
    <n v="359.24"/>
    <s v="20/04/2023"/>
    <x v="11"/>
    <x v="0"/>
    <x v="5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506"/>
    <n v="364.2"/>
    <s v="20/04/2023"/>
    <x v="11"/>
    <x v="0"/>
    <x v="22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507"/>
    <n v="247.0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508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509"/>
    <n v="196.34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510"/>
    <n v="241.64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511"/>
    <n v="231.6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512"/>
    <n v="247.13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513"/>
    <n v="149.82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2514"/>
    <n v="289.29000000000002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515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516"/>
    <n v="425.59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17"/>
    <n v="477.22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518"/>
    <n v="247.05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519"/>
    <n v="107.06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520"/>
    <n v="190.7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521"/>
    <n v="233.38"/>
    <s v="20/04/2023"/>
    <x v="11"/>
    <x v="0"/>
    <x v="3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2522"/>
    <n v="454.93"/>
    <s v="20/04/2023"/>
    <x v="11"/>
    <x v="0"/>
    <x v="1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523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524"/>
    <n v="247.05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2525"/>
    <n v="97.95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526"/>
    <n v="107.06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527"/>
    <n v="346.25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2528"/>
    <n v="252.97"/>
    <s v="20/04/2023"/>
    <x v="11"/>
    <x v="0"/>
    <x v="5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529"/>
    <n v="291.83"/>
    <s v="20/04/2023"/>
    <x v="11"/>
    <x v="0"/>
    <x v="3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530"/>
    <n v="291.83"/>
    <s v="20/04/2023"/>
    <x v="11"/>
    <x v="0"/>
    <x v="18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531"/>
    <n v="238.61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2531"/>
    <n v="238.61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532"/>
    <n v="477.22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33"/>
    <n v="107.06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534"/>
    <n v="169.68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537"/>
    <n v="116.96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538"/>
    <n v="340.69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540"/>
    <n v="477.22"/>
    <s v="20/04/2023"/>
    <x v="11"/>
    <x v="0"/>
    <x v="3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541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42"/>
    <n v="145.47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46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548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549"/>
    <n v="247.05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550"/>
    <n v="307.98"/>
    <s v="20/04/2023"/>
    <x v="11"/>
    <x v="0"/>
    <x v="3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551"/>
    <n v="107.06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552"/>
    <n v="247.05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2553"/>
    <n v="177.57"/>
    <s v="20/04/2023"/>
    <x v="11"/>
    <x v="0"/>
    <x v="2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554"/>
    <n v="145.21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2556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557"/>
    <n v="477.22"/>
    <s v="20/04/2023"/>
    <x v="11"/>
    <x v="0"/>
    <x v="0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558"/>
    <n v="477.22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559"/>
    <n v="239.16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560"/>
    <n v="291.83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561"/>
    <n v="247.05"/>
    <s v="20/04/2023"/>
    <x v="11"/>
    <x v="0"/>
    <x v="4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2563"/>
    <n v="150.41"/>
    <s v="20/04/2023"/>
    <x v="11"/>
    <x v="0"/>
    <x v="1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564"/>
    <n v="461.9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2565"/>
    <n v="309.64999999999998"/>
    <s v="20/04/2023"/>
    <x v="11"/>
    <x v="0"/>
    <x v="5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2566"/>
    <n v="477.22"/>
    <s v="20/04/2023"/>
    <x v="11"/>
    <x v="0"/>
    <x v="3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567"/>
    <n v="477.22"/>
    <s v="20/04/2023"/>
    <x v="11"/>
    <x v="0"/>
    <x v="2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2568"/>
    <n v="217.87"/>
    <s v="20/04/2023"/>
    <x v="11"/>
    <x v="0"/>
    <x v="1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570"/>
    <n v="477.22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2571"/>
    <n v="136.35"/>
    <s v="20/04/2023"/>
    <x v="11"/>
    <x v="0"/>
    <x v="5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2571"/>
    <n v="136.35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571"/>
    <n v="204.52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572"/>
    <n v="477.22"/>
    <s v="20/04/2023"/>
    <x v="11"/>
    <x v="0"/>
    <x v="9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2573"/>
    <n v="327.87"/>
    <s v="20/04/2023"/>
    <x v="11"/>
    <x v="0"/>
    <x v="15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2574"/>
    <n v="340.78"/>
    <s v="20/04/2023"/>
    <x v="11"/>
    <x v="0"/>
    <x v="5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2575"/>
    <n v="200.24"/>
    <s v="20/04/2023"/>
    <x v="11"/>
    <x v="0"/>
    <x v="2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576"/>
    <n v="159.07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576"/>
    <n v="318.14999999999998"/>
    <s v="20/04/2023"/>
    <x v="11"/>
    <x v="0"/>
    <x v="9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577"/>
    <n v="203.07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78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79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80"/>
    <n v="107.06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581"/>
    <n v="196.34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82"/>
    <n v="247.05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583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84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585"/>
    <n v="247.05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586"/>
    <n v="190.7"/>
    <s v="20/04/2023"/>
    <x v="11"/>
    <x v="0"/>
    <x v="1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2589"/>
    <n v="461.9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590"/>
    <n v="77.98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590"/>
    <n v="155.94999999999999"/>
    <s v="20/04/2023"/>
    <x v="11"/>
    <x v="0"/>
    <x v="9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5242"/>
    <n v="477.22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434"/>
    <n v="143.72999999999999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591"/>
    <n v="190.7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592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593"/>
    <n v="169.68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2595"/>
    <n v="318.14999999999998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596"/>
    <n v="247.05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2597"/>
    <n v="225.45"/>
    <s v="20/04/2023"/>
    <x v="11"/>
    <x v="0"/>
    <x v="10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598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599"/>
    <n v="247.05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2600"/>
    <n v="69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601"/>
    <n v="217.85"/>
    <s v="20/04/2023"/>
    <x v="11"/>
    <x v="0"/>
    <x v="9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5435"/>
    <n v="328.97"/>
    <s v="20/04/2023"/>
    <x v="11"/>
    <x v="0"/>
    <x v="8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603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604"/>
    <n v="346.25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606"/>
    <n v="477.22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607"/>
    <n v="477.22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608"/>
    <n v="291.83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609"/>
    <n v="261.88"/>
    <s v="20/04/2023"/>
    <x v="11"/>
    <x v="0"/>
    <x v="12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610"/>
    <n v="190.7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611"/>
    <n v="169.68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612"/>
    <n v="11.3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14"/>
    <n v="477.22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615"/>
    <n v="190.7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616"/>
    <n v="340.69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617"/>
    <n v="190.7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2618"/>
    <n v="477.22"/>
    <s v="20/04/2023"/>
    <x v="11"/>
    <x v="0"/>
    <x v="5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2619"/>
    <n v="454.93"/>
    <s v="20/04/2023"/>
    <x v="11"/>
    <x v="0"/>
    <x v="2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620"/>
    <n v="391.08"/>
    <s v="20/04/2023"/>
    <x v="11"/>
    <x v="0"/>
    <x v="9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621"/>
    <n v="351.33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2622"/>
    <n v="247.13"/>
    <s v="20/04/2023"/>
    <x v="11"/>
    <x v="0"/>
    <x v="15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623"/>
    <n v="247.13"/>
    <s v="20/04/2023"/>
    <x v="11"/>
    <x v="0"/>
    <x v="3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624"/>
    <n v="203.07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625"/>
    <n v="291.83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626"/>
    <n v="187.34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627"/>
    <n v="474.44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628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29"/>
    <n v="236.84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30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31"/>
    <n v="247.05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2632"/>
    <n v="238.61"/>
    <s v="20/04/2023"/>
    <x v="11"/>
    <x v="0"/>
    <x v="5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2632"/>
    <n v="238.61"/>
    <s v="20/04/2023"/>
    <x v="11"/>
    <x v="0"/>
    <x v="5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634"/>
    <n v="190.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635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636"/>
    <n v="477.22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2637"/>
    <n v="190.7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638"/>
    <n v="190.7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639"/>
    <n v="97.95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640"/>
    <n v="203.07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2641"/>
    <n v="477.22"/>
    <s v="20/04/2023"/>
    <x v="11"/>
    <x v="0"/>
    <x v="5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642"/>
    <n v="203.34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643"/>
    <n v="351.33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644"/>
    <n v="477.22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645"/>
    <n v="291.83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646"/>
    <n v="169.68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647"/>
    <n v="196.33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648"/>
    <n v="477.22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50"/>
    <n v="247.04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651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652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53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54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55"/>
    <n v="233.99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56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57"/>
    <n v="247.05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2658"/>
    <n v="309.64999999999998"/>
    <s v="20/04/2023"/>
    <x v="11"/>
    <x v="0"/>
    <x v="5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659"/>
    <n v="247.05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660"/>
    <n v="247.04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661"/>
    <n v="247.05"/>
    <s v="20/04/2023"/>
    <x v="11"/>
    <x v="0"/>
    <x v="7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662"/>
    <n v="351.33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663"/>
    <n v="340.69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664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665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666"/>
    <n v="247.05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667"/>
    <n v="247.05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668"/>
    <n v="364.2"/>
    <s v="20/04/2023"/>
    <x v="11"/>
    <x v="0"/>
    <x v="22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669"/>
    <n v="247.0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670"/>
    <n v="247.05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671"/>
    <n v="477.22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055"/>
    <n v="178.96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672"/>
    <n v="189.08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673"/>
    <n v="197.66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2674"/>
    <n v="477.22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675"/>
    <n v="107.09"/>
    <s v="20/04/2023"/>
    <x v="11"/>
    <x v="0"/>
    <x v="12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2676"/>
    <n v="477.22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677"/>
    <n v="190.7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678"/>
    <n v="336.87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679"/>
    <n v="203.07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680"/>
    <n v="477.22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681"/>
    <n v="477.22"/>
    <s v="20/04/2023"/>
    <x v="11"/>
    <x v="0"/>
    <x v="7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682"/>
    <n v="190.7"/>
    <s v="20/04/2023"/>
    <x v="11"/>
    <x v="0"/>
    <x v="1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2683"/>
    <n v="336.87"/>
    <s v="20/04/2023"/>
    <x v="11"/>
    <x v="0"/>
    <x v="8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2684"/>
    <n v="477.22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2685"/>
    <n v="454.93"/>
    <s v="20/04/2023"/>
    <x v="11"/>
    <x v="0"/>
    <x v="2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686"/>
    <n v="203.06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2687"/>
    <n v="291.83"/>
    <s v="20/04/2023"/>
    <x v="11"/>
    <x v="0"/>
    <x v="5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2689"/>
    <n v="260.94"/>
    <s v="20/04/2023"/>
    <x v="11"/>
    <x v="0"/>
    <x v="2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690"/>
    <n v="247.05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691"/>
    <n v="477.22"/>
    <s v="20/04/2023"/>
    <x v="11"/>
    <x v="0"/>
    <x v="0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692"/>
    <n v="477.22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693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694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695"/>
    <n v="247.05"/>
    <s v="20/04/2023"/>
    <x v="11"/>
    <x v="0"/>
    <x v="4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2696"/>
    <n v="409.59"/>
    <s v="20/04/2023"/>
    <x v="11"/>
    <x v="0"/>
    <x v="1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697"/>
    <n v="477.22"/>
    <s v="20/04/2023"/>
    <x v="11"/>
    <x v="0"/>
    <x v="12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698"/>
    <n v="351.3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699"/>
    <n v="378.42"/>
    <s v="20/04/2023"/>
    <x v="11"/>
    <x v="0"/>
    <x v="9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700"/>
    <n v="190.7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701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702"/>
    <n v="190.7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703"/>
    <n v="169.68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704"/>
    <n v="477.22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705"/>
    <n v="138.13999999999999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706"/>
    <n v="380.14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707"/>
    <n v="351.33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708"/>
    <n v="203.07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709"/>
    <n v="203.07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710"/>
    <n v="477.22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711"/>
    <n v="477.22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712"/>
    <n v="291.83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713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2714"/>
    <n v="247.0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715"/>
    <n v="247.05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716"/>
    <n v="169.68"/>
    <s v="20/04/2023"/>
    <x v="11"/>
    <x v="0"/>
    <x v="1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2717"/>
    <n v="190.7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718"/>
    <n v="190.7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2719"/>
    <n v="190.7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2720"/>
    <n v="340.69"/>
    <s v="20/04/2023"/>
    <x v="11"/>
    <x v="0"/>
    <x v="3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721"/>
    <n v="216.63"/>
    <s v="20/04/2023"/>
    <x v="11"/>
    <x v="0"/>
    <x v="4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747"/>
    <x v="0"/>
    <x v="0"/>
    <s v="01.03.01"/>
    <s v="SALÁRIOS - INSS"/>
    <x v="0"/>
    <x v="2"/>
    <x v="2722"/>
    <n v="159.07"/>
    <s v="20/04/2023"/>
    <x v="11"/>
    <x v="0"/>
    <x v="15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722"/>
    <n v="318.14999999999998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2723"/>
    <n v="351.31"/>
    <s v="20/04/2023"/>
    <x v="11"/>
    <x v="0"/>
    <x v="5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724"/>
    <n v="247.1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26"/>
    <n v="477.22"/>
    <s v="20/04/2023"/>
    <x v="11"/>
    <x v="0"/>
    <x v="0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2727"/>
    <n v="200.24"/>
    <s v="20/04/2023"/>
    <x v="11"/>
    <x v="0"/>
    <x v="2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728"/>
    <n v="85.03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2729"/>
    <n v="247.13"/>
    <s v="20/04/2023"/>
    <x v="11"/>
    <x v="0"/>
    <x v="1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730"/>
    <n v="391.96"/>
    <s v="20/04/2023"/>
    <x v="11"/>
    <x v="0"/>
    <x v="9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731"/>
    <n v="190.7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2732"/>
    <n v="291.83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733"/>
    <n v="477.22"/>
    <s v="20/04/2023"/>
    <x v="11"/>
    <x v="0"/>
    <x v="12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34"/>
    <n v="131.47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35"/>
    <n v="247.13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36"/>
    <n v="477.22"/>
    <s v="20/04/2023"/>
    <x v="11"/>
    <x v="0"/>
    <x v="3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737"/>
    <n v="190.7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738"/>
    <n v="477.22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739"/>
    <n v="190.7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740"/>
    <n v="477.22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741"/>
    <n v="190.7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742"/>
    <n v="190.7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743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744"/>
    <n v="340.69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2745"/>
    <n v="225.45"/>
    <s v="20/04/2023"/>
    <x v="11"/>
    <x v="0"/>
    <x v="1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746"/>
    <n v="206.04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47"/>
    <n v="454.93"/>
    <s v="20/04/2023"/>
    <x v="11"/>
    <x v="0"/>
    <x v="0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748"/>
    <n v="477.22"/>
    <s v="20/04/2023"/>
    <x v="11"/>
    <x v="0"/>
    <x v="7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749"/>
    <n v="239.16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750"/>
    <n v="454.93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751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52"/>
    <n v="335.36"/>
    <s v="20/04/2023"/>
    <x v="11"/>
    <x v="0"/>
    <x v="0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2753"/>
    <n v="477.22"/>
    <s v="20/04/2023"/>
    <x v="11"/>
    <x v="0"/>
    <x v="5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2754"/>
    <n v="291.83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755"/>
    <n v="477.2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56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757"/>
    <n v="395.05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758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759"/>
    <n v="87.25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60"/>
    <n v="309.64999999999998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2762"/>
    <n v="149.13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762"/>
    <n v="149.13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2762"/>
    <n v="178.96"/>
    <s v="20/04/2023"/>
    <x v="11"/>
    <x v="0"/>
    <x v="5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763"/>
    <n v="477.22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764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765"/>
    <n v="203.99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767"/>
    <n v="79.58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68"/>
    <n v="190.7"/>
    <s v="20/04/2023"/>
    <x v="11"/>
    <x v="0"/>
    <x v="6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2769"/>
    <n v="217.87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70"/>
    <n v="190.7"/>
    <s v="20/04/2023"/>
    <x v="11"/>
    <x v="0"/>
    <x v="6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71"/>
    <n v="380.14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72"/>
    <n v="190.7"/>
    <s v="20/04/2023"/>
    <x v="11"/>
    <x v="0"/>
    <x v="6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73"/>
    <n v="477.22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74"/>
    <n v="239.16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75"/>
    <n v="477.22"/>
    <s v="20/04/2023"/>
    <x v="11"/>
    <x v="0"/>
    <x v="3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2776"/>
    <n v="268.48"/>
    <s v="20/04/2023"/>
    <x v="11"/>
    <x v="0"/>
    <x v="2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78"/>
    <n v="291.83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79"/>
    <n v="190.7"/>
    <s v="20/04/2023"/>
    <x v="11"/>
    <x v="0"/>
    <x v="6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80"/>
    <n v="477.22"/>
    <s v="20/04/2023"/>
    <x v="11"/>
    <x v="0"/>
    <x v="0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781"/>
    <n v="186.06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82"/>
    <n v="106.68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783"/>
    <n v="291.83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784"/>
    <n v="203.07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785"/>
    <n v="203.07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2786"/>
    <n v="477.22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787"/>
    <n v="239.16"/>
    <s v="20/04/2023"/>
    <x v="11"/>
    <x v="0"/>
    <x v="18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788"/>
    <n v="190.7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89"/>
    <n v="79.58"/>
    <s v="20/04/2023"/>
    <x v="11"/>
    <x v="0"/>
    <x v="6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90"/>
    <n v="150.11000000000001"/>
    <s v="20/04/2023"/>
    <x v="11"/>
    <x v="0"/>
    <x v="0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91"/>
    <n v="461.9"/>
    <s v="20/04/2023"/>
    <x v="11"/>
    <x v="0"/>
    <x v="3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792"/>
    <n v="97.7"/>
    <s v="20/04/2023"/>
    <x v="11"/>
    <x v="0"/>
    <x v="4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793"/>
    <n v="454.9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94"/>
    <n v="425.5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95"/>
    <n v="391.97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96"/>
    <n v="136.5800000000000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97"/>
    <n v="380.13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798"/>
    <n v="395.8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799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800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01"/>
    <n v="188.73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02"/>
    <n v="216.2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03"/>
    <n v="383.5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04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05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06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07"/>
    <n v="309.64999999999998"/>
    <s v="20/04/2023"/>
    <x v="11"/>
    <x v="0"/>
    <x v="0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808"/>
    <n v="477.22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2809"/>
    <n v="238.61"/>
    <s v="20/04/2023"/>
    <x v="11"/>
    <x v="0"/>
    <x v="5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809"/>
    <n v="238.61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811"/>
    <n v="132.71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12"/>
    <n v="252.97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13"/>
    <n v="386.8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14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15"/>
    <n v="337.2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16"/>
    <n v="156.4"/>
    <s v="20/04/2023"/>
    <x v="11"/>
    <x v="0"/>
    <x v="0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817"/>
    <n v="203.07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818"/>
    <n v="247.13"/>
    <s v="20/04/2023"/>
    <x v="11"/>
    <x v="0"/>
    <x v="12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819"/>
    <n v="129.81"/>
    <s v="20/04/2023"/>
    <x v="11"/>
    <x v="0"/>
    <x v="7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820"/>
    <n v="247.1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21"/>
    <n v="169.06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22"/>
    <n v="156.25"/>
    <s v="20/04/2023"/>
    <x v="11"/>
    <x v="0"/>
    <x v="0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823"/>
    <n v="454.93"/>
    <s v="20/04/2023"/>
    <x v="11"/>
    <x v="0"/>
    <x v="22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824"/>
    <n v="477.22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825"/>
    <n v="336.87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2826"/>
    <n v="247.13"/>
    <s v="20/04/2023"/>
    <x v="11"/>
    <x v="0"/>
    <x v="12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2827"/>
    <n v="477.2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28"/>
    <n v="211.47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2829"/>
    <n v="454.93"/>
    <s v="20/04/2023"/>
    <x v="11"/>
    <x v="0"/>
    <x v="1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830"/>
    <n v="169.6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31"/>
    <n v="380.13"/>
    <s v="20/04/2023"/>
    <x v="11"/>
    <x v="0"/>
    <x v="0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833"/>
    <n v="477.22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835"/>
    <n v="159.07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835"/>
    <n v="318.1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36"/>
    <n v="380.13"/>
    <s v="20/04/2023"/>
    <x v="11"/>
    <x v="0"/>
    <x v="0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838"/>
    <n v="79.58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2839"/>
    <n v="351.33"/>
    <s v="20/04/2023"/>
    <x v="11"/>
    <x v="0"/>
    <x v="3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2840"/>
    <n v="336.87"/>
    <s v="20/04/2023"/>
    <x v="11"/>
    <x v="0"/>
    <x v="8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2841"/>
    <n v="190.7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842"/>
    <n v="120.28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2843"/>
    <n v="291.83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44"/>
    <n v="477.22"/>
    <s v="20/04/2023"/>
    <x v="11"/>
    <x v="0"/>
    <x v="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845"/>
    <n v="190.7"/>
    <s v="20/04/2023"/>
    <x v="11"/>
    <x v="0"/>
    <x v="1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2846"/>
    <n v="191.14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47"/>
    <n v="477.22"/>
    <s v="20/04/2023"/>
    <x v="11"/>
    <x v="0"/>
    <x v="0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848"/>
    <n v="79.58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49"/>
    <n v="217.84"/>
    <s v="20/04/2023"/>
    <x v="11"/>
    <x v="0"/>
    <x v="0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2850"/>
    <n v="190.7"/>
    <s v="20/04/2023"/>
    <x v="11"/>
    <x v="0"/>
    <x v="1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51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52"/>
    <n v="159.37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2853"/>
    <n v="309.64999999999998"/>
    <s v="20/04/2023"/>
    <x v="11"/>
    <x v="0"/>
    <x v="5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2854"/>
    <n v="309.64999999999998"/>
    <s v="20/04/2023"/>
    <x v="11"/>
    <x v="0"/>
    <x v="15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2855"/>
    <n v="190.7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856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857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858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859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860"/>
    <n v="98.71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2861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862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863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864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865"/>
    <n v="107.06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866"/>
    <n v="145.21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867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868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869"/>
    <n v="244.92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870"/>
    <n v="107.06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871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72"/>
    <n v="217.85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73"/>
    <n v="97.94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874"/>
    <n v="190.7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875"/>
    <n v="351.33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2876"/>
    <n v="336.87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77"/>
    <n v="136.71"/>
    <s v="20/04/2023"/>
    <x v="11"/>
    <x v="0"/>
    <x v="0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2879"/>
    <n v="200.24"/>
    <s v="20/04/2023"/>
    <x v="11"/>
    <x v="0"/>
    <x v="20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2880"/>
    <n v="384.14"/>
    <s v="20/04/2023"/>
    <x v="11"/>
    <x v="0"/>
    <x v="5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2881"/>
    <n v="291.83"/>
    <s v="20/04/2023"/>
    <x v="11"/>
    <x v="0"/>
    <x v="7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882"/>
    <n v="291.83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2883"/>
    <n v="69.59"/>
    <s v="20/04/2023"/>
    <x v="11"/>
    <x v="0"/>
    <x v="1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84"/>
    <n v="136.6"/>
    <s v="20/04/2023"/>
    <x v="11"/>
    <x v="0"/>
    <x v="0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2885"/>
    <n v="477.2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86"/>
    <n v="396.46"/>
    <s v="20/04/2023"/>
    <x v="11"/>
    <x v="0"/>
    <x v="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887"/>
    <n v="51.4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888"/>
    <n v="383.81"/>
    <s v="20/04/2023"/>
    <x v="11"/>
    <x v="0"/>
    <x v="0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2889"/>
    <n v="287.85000000000002"/>
    <s v="20/04/2023"/>
    <x v="11"/>
    <x v="0"/>
    <x v="18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890"/>
    <n v="235.1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891"/>
    <n v="382.2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892"/>
    <n v="162.82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2893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894"/>
    <n v="87.4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895"/>
    <n v="163.41999999999999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896"/>
    <n v="392.47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897"/>
    <n v="190.7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898"/>
    <n v="381.47"/>
    <s v="20/04/2023"/>
    <x v="11"/>
    <x v="0"/>
    <x v="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2899"/>
    <n v="97.94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2900"/>
    <n v="291.83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902"/>
    <n v="145.21"/>
    <s v="20/04/2023"/>
    <x v="11"/>
    <x v="0"/>
    <x v="4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2903"/>
    <n v="200.24"/>
    <s v="20/04/2023"/>
    <x v="11"/>
    <x v="0"/>
    <x v="2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904"/>
    <n v="247.05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2905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06"/>
    <n v="140.1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907"/>
    <n v="217.8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243"/>
    <n v="43.77"/>
    <s v="20/04/2023"/>
    <x v="11"/>
    <x v="0"/>
    <x v="0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2908"/>
    <n v="190.24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909"/>
    <n v="247.1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910"/>
    <n v="477.22"/>
    <s v="20/04/2023"/>
    <x v="11"/>
    <x v="0"/>
    <x v="9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911"/>
    <n v="247.05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912"/>
    <n v="425.59"/>
    <s v="20/04/2023"/>
    <x v="11"/>
    <x v="0"/>
    <x v="9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913"/>
    <n v="477.22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2914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915"/>
    <n v="173.88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916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17"/>
    <n v="72.6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918"/>
    <n v="116.33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2919"/>
    <n v="247.1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920"/>
    <n v="425.59"/>
    <s v="20/04/2023"/>
    <x v="11"/>
    <x v="0"/>
    <x v="9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921"/>
    <n v="245.9"/>
    <s v="20/04/2023"/>
    <x v="11"/>
    <x v="0"/>
    <x v="3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2922"/>
    <n v="203.07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2923"/>
    <n v="351.33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2924"/>
    <n v="247.13"/>
    <s v="20/04/2023"/>
    <x v="11"/>
    <x v="0"/>
    <x v="15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2925"/>
    <n v="190.7"/>
    <s v="20/04/2023"/>
    <x v="11"/>
    <x v="0"/>
    <x v="3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2926"/>
    <n v="197.5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27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28"/>
    <n v="269.0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29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930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31"/>
    <n v="396.4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32"/>
    <n v="198.23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33"/>
    <n v="276.26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934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35"/>
    <n v="309.64999999999998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2936"/>
    <n v="238.61"/>
    <s v="20/04/2023"/>
    <x v="11"/>
    <x v="0"/>
    <x v="5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937"/>
    <n v="391.97"/>
    <s v="20/04/2023"/>
    <x v="11"/>
    <x v="0"/>
    <x v="0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2938"/>
    <n v="477.22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939"/>
    <n v="417.5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940"/>
    <n v="252.97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941"/>
    <n v="247.13"/>
    <s v="20/04/2023"/>
    <x v="11"/>
    <x v="0"/>
    <x v="3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2942"/>
    <n v="340.69"/>
    <s v="20/04/2023"/>
    <x v="11"/>
    <x v="0"/>
    <x v="8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943"/>
    <n v="190.7"/>
    <s v="20/04/2023"/>
    <x v="11"/>
    <x v="0"/>
    <x v="6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2944"/>
    <n v="179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2945"/>
    <n v="190.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2946"/>
    <n v="477.22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2947"/>
    <n v="203.06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948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949"/>
    <n v="477.22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2950"/>
    <n v="190.7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951"/>
    <n v="97.94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2952"/>
    <n v="190.7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2953"/>
    <n v="346.25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54"/>
    <n v="252.97"/>
    <s v="20/04/2023"/>
    <x v="11"/>
    <x v="0"/>
    <x v="0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2955"/>
    <n v="292.38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2956"/>
    <n v="238.61"/>
    <s v="20/04/2023"/>
    <x v="11"/>
    <x v="0"/>
    <x v="5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956"/>
    <n v="238.61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957"/>
    <n v="477.22"/>
    <s v="20/04/2023"/>
    <x v="11"/>
    <x v="0"/>
    <x v="3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958"/>
    <n v="448.3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959"/>
    <n v="145.21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960"/>
    <n v="145.21"/>
    <s v="20/04/2023"/>
    <x v="11"/>
    <x v="0"/>
    <x v="4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2961"/>
    <n v="127.1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2962"/>
    <n v="351.33"/>
    <s v="20/04/2023"/>
    <x v="11"/>
    <x v="0"/>
    <x v="1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2963"/>
    <n v="334.83"/>
    <s v="20/04/2023"/>
    <x v="11"/>
    <x v="0"/>
    <x v="15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2964"/>
    <n v="233.38"/>
    <s v="20/04/2023"/>
    <x v="11"/>
    <x v="0"/>
    <x v="2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2965"/>
    <n v="247.05"/>
    <s v="20/04/2023"/>
    <x v="11"/>
    <x v="0"/>
    <x v="4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2966"/>
    <n v="260.41000000000003"/>
    <s v="20/04/2023"/>
    <x v="11"/>
    <x v="0"/>
    <x v="2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2967"/>
    <n v="336.87"/>
    <s v="20/04/2023"/>
    <x v="11"/>
    <x v="0"/>
    <x v="3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968"/>
    <n v="151.18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2969"/>
    <n v="203.07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2970"/>
    <n v="247.13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2971"/>
    <n v="79.58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2972"/>
    <n v="97.94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2973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74"/>
    <n v="380.13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975"/>
    <n v="376.5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976"/>
    <n v="477.22"/>
    <s v="20/04/2023"/>
    <x v="11"/>
    <x v="0"/>
    <x v="0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2977"/>
    <n v="199.65"/>
    <s v="20/04/2023"/>
    <x v="11"/>
    <x v="0"/>
    <x v="20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978"/>
    <n v="148.56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979"/>
    <n v="351.3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80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981"/>
    <n v="364.03"/>
    <s v="20/04/2023"/>
    <x v="11"/>
    <x v="0"/>
    <x v="0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2982"/>
    <n v="247.13"/>
    <s v="20/04/2023"/>
    <x v="11"/>
    <x v="0"/>
    <x v="2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2983"/>
    <n v="204.48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2984"/>
    <n v="340.69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2985"/>
    <n v="107.39"/>
    <s v="20/04/2023"/>
    <x v="11"/>
    <x v="0"/>
    <x v="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986"/>
    <n v="351.33"/>
    <s v="20/04/2023"/>
    <x v="11"/>
    <x v="0"/>
    <x v="3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2987"/>
    <n v="244.4"/>
    <s v="20/04/2023"/>
    <x v="11"/>
    <x v="0"/>
    <x v="20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2988"/>
    <n v="185.19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2989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2990"/>
    <n v="380.13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2991"/>
    <n v="291.83"/>
    <s v="20/04/2023"/>
    <x v="11"/>
    <x v="0"/>
    <x v="5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2992"/>
    <n v="477.22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2993"/>
    <n v="320.08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2995"/>
    <n v="352.88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2996"/>
    <n v="477.22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2997"/>
    <n v="461.9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2999"/>
    <n v="238.61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2999"/>
    <n v="238.61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000"/>
    <n v="107.06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001"/>
    <n v="336.87"/>
    <s v="20/04/2023"/>
    <x v="11"/>
    <x v="0"/>
    <x v="3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3002"/>
    <n v="200.24"/>
    <s v="20/04/2023"/>
    <x v="11"/>
    <x v="0"/>
    <x v="2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003"/>
    <n v="247.05"/>
    <s v="20/04/2023"/>
    <x v="11"/>
    <x v="0"/>
    <x v="4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3004"/>
    <n v="258.5"/>
    <s v="20/04/2023"/>
    <x v="11"/>
    <x v="0"/>
    <x v="20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005"/>
    <n v="364.2"/>
    <s v="20/04/2023"/>
    <x v="11"/>
    <x v="0"/>
    <x v="11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006"/>
    <n v="364.2"/>
    <s v="20/04/2023"/>
    <x v="11"/>
    <x v="0"/>
    <x v="1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007"/>
    <n v="477.22"/>
    <s v="20/04/2023"/>
    <x v="11"/>
    <x v="0"/>
    <x v="3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008"/>
    <n v="380.14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009"/>
    <n v="477.22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010"/>
    <n v="107.06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3011"/>
    <n v="380.14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012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013"/>
    <n v="247.05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014"/>
    <n v="69.19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015"/>
    <n v="280.25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016"/>
    <n v="190.7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017"/>
    <n v="291.8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018"/>
    <n v="477.22"/>
    <s v="20/04/2023"/>
    <x v="11"/>
    <x v="0"/>
    <x v="0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3020"/>
    <n v="247.1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021"/>
    <n v="477.22"/>
    <s v="20/04/2023"/>
    <x v="11"/>
    <x v="0"/>
    <x v="0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3022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023"/>
    <n v="165.85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024"/>
    <n v="190.7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025"/>
    <n v="79.58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026"/>
    <n v="190.7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3027"/>
    <n v="190.7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028"/>
    <n v="309.64999999999998"/>
    <s v="20/04/2023"/>
    <x v="11"/>
    <x v="0"/>
    <x v="0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029"/>
    <n v="203.07"/>
    <s v="20/04/2023"/>
    <x v="11"/>
    <x v="0"/>
    <x v="7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030"/>
    <n v="198.24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031"/>
    <n v="203.07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032"/>
    <n v="130.0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033"/>
    <n v="68.5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3034"/>
    <n v="238.61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034"/>
    <n v="238.61"/>
    <s v="20/04/2023"/>
    <x v="11"/>
    <x v="0"/>
    <x v="0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035"/>
    <n v="217.87"/>
    <s v="20/04/2023"/>
    <x v="11"/>
    <x v="0"/>
    <x v="1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3036"/>
    <n v="477.22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037"/>
    <n v="477.22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038"/>
    <n v="159.4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3039"/>
    <n v="217.87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040"/>
    <n v="190.7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041"/>
    <n v="477.22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042"/>
    <n v="309.64999999999998"/>
    <s v="20/04/2023"/>
    <x v="11"/>
    <x v="0"/>
    <x v="9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3043"/>
    <n v="217.85"/>
    <s v="20/04/2023"/>
    <x v="11"/>
    <x v="0"/>
    <x v="2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044"/>
    <n v="204.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045"/>
    <n v="477.22"/>
    <s v="20/04/2023"/>
    <x v="11"/>
    <x v="0"/>
    <x v="0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046"/>
    <n v="247.05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3047"/>
    <n v="225.45"/>
    <s v="20/04/2023"/>
    <x v="11"/>
    <x v="0"/>
    <x v="1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048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049"/>
    <n v="247.05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050"/>
    <n v="336.87"/>
    <s v="20/04/2023"/>
    <x v="11"/>
    <x v="0"/>
    <x v="3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3051"/>
    <n v="461.9"/>
    <s v="20/04/2023"/>
    <x v="11"/>
    <x v="0"/>
    <x v="2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3052"/>
    <n v="477.22"/>
    <s v="20/04/2023"/>
    <x v="11"/>
    <x v="0"/>
    <x v="5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053"/>
    <n v="247.1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054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055"/>
    <n v="169.09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056"/>
    <n v="477.22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057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058"/>
    <n v="169.6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059"/>
    <n v="477.22"/>
    <s v="20/04/2023"/>
    <x v="11"/>
    <x v="0"/>
    <x v="0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061"/>
    <n v="477.22"/>
    <s v="20/04/2023"/>
    <x v="11"/>
    <x v="0"/>
    <x v="7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062"/>
    <n v="474.44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3063"/>
    <n v="477.22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064"/>
    <n v="239.16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065"/>
    <n v="454.93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3066"/>
    <n v="399.99"/>
    <s v="20/04/2023"/>
    <x v="11"/>
    <x v="0"/>
    <x v="15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3067"/>
    <n v="477.22"/>
    <s v="20/04/2023"/>
    <x v="11"/>
    <x v="0"/>
    <x v="5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3068"/>
    <n v="159.07"/>
    <s v="20/04/2023"/>
    <x v="11"/>
    <x v="0"/>
    <x v="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068"/>
    <n v="318.14999999999998"/>
    <s v="20/04/2023"/>
    <x v="11"/>
    <x v="0"/>
    <x v="3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069"/>
    <n v="477.22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070"/>
    <n v="477.22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071"/>
    <n v="477.22"/>
    <s v="20/04/2023"/>
    <x v="11"/>
    <x v="0"/>
    <x v="4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3072"/>
    <n v="200.24"/>
    <s v="20/04/2023"/>
    <x v="11"/>
    <x v="0"/>
    <x v="2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073"/>
    <n v="477.22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074"/>
    <n v="185.66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075"/>
    <n v="169.6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076"/>
    <n v="376.72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3077"/>
    <n v="425.59"/>
    <s v="20/04/2023"/>
    <x v="11"/>
    <x v="0"/>
    <x v="5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078"/>
    <n v="186.06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079"/>
    <n v="160.12"/>
    <s v="20/04/2023"/>
    <x v="11"/>
    <x v="0"/>
    <x v="0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080"/>
    <n v="87.72"/>
    <s v="20/04/2023"/>
    <x v="11"/>
    <x v="0"/>
    <x v="2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3080"/>
    <n v="87.72"/>
    <s v="20/04/2023"/>
    <x v="11"/>
    <x v="0"/>
    <x v="2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3080"/>
    <n v="175.45"/>
    <s v="20/04/2023"/>
    <x v="11"/>
    <x v="0"/>
    <x v="2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081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082"/>
    <n v="160.1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083"/>
    <n v="268.11"/>
    <s v="20/04/2023"/>
    <x v="11"/>
    <x v="0"/>
    <x v="0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3084"/>
    <n v="247.13"/>
    <s v="20/04/2023"/>
    <x v="11"/>
    <x v="0"/>
    <x v="1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085"/>
    <n v="178.96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3085"/>
    <n v="298.26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086"/>
    <n v="309.64999999999998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087"/>
    <n v="378.42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088"/>
    <n v="378.42"/>
    <s v="20/04/2023"/>
    <x v="11"/>
    <x v="0"/>
    <x v="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089"/>
    <n v="291.83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090"/>
    <n v="79.58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091"/>
    <n v="252.97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092"/>
    <n v="190.7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093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094"/>
    <n v="291.83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3095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097"/>
    <n v="116.93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098"/>
    <n v="477.22"/>
    <s v="20/04/2023"/>
    <x v="11"/>
    <x v="0"/>
    <x v="11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3099"/>
    <n v="200.24"/>
    <s v="20/04/2023"/>
    <x v="11"/>
    <x v="0"/>
    <x v="2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00"/>
    <n v="156.69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01"/>
    <n v="181.13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3102"/>
    <n v="271.92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103"/>
    <n v="461.9"/>
    <s v="20/04/2023"/>
    <x v="11"/>
    <x v="0"/>
    <x v="3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104"/>
    <n v="291.83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105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106"/>
    <n v="477.22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107"/>
    <n v="477.22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108"/>
    <n v="477.22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3109"/>
    <n v="175.44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110"/>
    <n v="309.64999999999998"/>
    <s v="20/04/2023"/>
    <x v="11"/>
    <x v="0"/>
    <x v="0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3111"/>
    <n v="217.82"/>
    <s v="20/04/2023"/>
    <x v="11"/>
    <x v="0"/>
    <x v="8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12"/>
    <n v="140.11000000000001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113"/>
    <n v="128.1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14"/>
    <n v="477.22"/>
    <s v="20/04/2023"/>
    <x v="11"/>
    <x v="0"/>
    <x v="0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115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16"/>
    <n v="155.41999999999999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17"/>
    <n v="154.80000000000001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118"/>
    <n v="188.54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3119"/>
    <n v="169.68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3120"/>
    <n v="252.97"/>
    <s v="20/04/2023"/>
    <x v="11"/>
    <x v="0"/>
    <x v="5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121"/>
    <n v="190.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122"/>
    <n v="190.7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3123"/>
    <n v="190.7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124"/>
    <n v="247.13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125"/>
    <n v="247.13"/>
    <s v="20/04/2023"/>
    <x v="11"/>
    <x v="0"/>
    <x v="3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126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127"/>
    <n v="156.99"/>
    <s v="20/04/2023"/>
    <x v="11"/>
    <x v="0"/>
    <x v="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128"/>
    <n v="340.69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29"/>
    <n v="217.76"/>
    <s v="20/04/2023"/>
    <x v="11"/>
    <x v="0"/>
    <x v="0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3130"/>
    <n v="477.22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131"/>
    <n v="291.83"/>
    <s v="20/04/2023"/>
    <x v="11"/>
    <x v="0"/>
    <x v="4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3132"/>
    <n v="200.24"/>
    <s v="20/04/2023"/>
    <x v="11"/>
    <x v="0"/>
    <x v="2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133"/>
    <n v="380.13"/>
    <s v="20/04/2023"/>
    <x v="11"/>
    <x v="0"/>
    <x v="16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134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35"/>
    <n v="358.96"/>
    <s v="20/04/2023"/>
    <x v="11"/>
    <x v="0"/>
    <x v="0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136"/>
    <n v="175.44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137"/>
    <n v="369.24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138"/>
    <n v="385.65"/>
    <s v="20/04/2023"/>
    <x v="11"/>
    <x v="0"/>
    <x v="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139"/>
    <n v="190.7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140"/>
    <n v="190.7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141"/>
    <n v="190.7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142"/>
    <n v="190.7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143"/>
    <n v="203.07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3144"/>
    <n v="425.59"/>
    <s v="20/04/2023"/>
    <x v="11"/>
    <x v="0"/>
    <x v="5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145"/>
    <n v="198.12"/>
    <s v="20/04/2023"/>
    <x v="11"/>
    <x v="0"/>
    <x v="1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3146"/>
    <n v="190.7"/>
    <s v="20/04/2023"/>
    <x v="11"/>
    <x v="0"/>
    <x v="1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3147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3148"/>
    <n v="336.37"/>
    <s v="20/04/2023"/>
    <x v="11"/>
    <x v="0"/>
    <x v="15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149"/>
    <n v="134.49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3150"/>
    <n v="351.33"/>
    <s v="20/04/2023"/>
    <x v="11"/>
    <x v="0"/>
    <x v="5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151"/>
    <n v="477.22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152"/>
    <n v="477.22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3153"/>
    <n v="190.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54"/>
    <n v="425.5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155"/>
    <n v="425.59"/>
    <s v="20/04/2023"/>
    <x v="11"/>
    <x v="0"/>
    <x v="0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3156"/>
    <n v="290.42"/>
    <s v="20/04/2023"/>
    <x v="11"/>
    <x v="0"/>
    <x v="18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157"/>
    <n v="351.33"/>
    <s v="20/04/2023"/>
    <x v="11"/>
    <x v="0"/>
    <x v="3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3158"/>
    <n v="190.7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3159"/>
    <n v="378.42"/>
    <s v="20/04/2023"/>
    <x v="11"/>
    <x v="0"/>
    <x v="5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160"/>
    <n v="291.83"/>
    <s v="20/04/2023"/>
    <x v="11"/>
    <x v="0"/>
    <x v="2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161"/>
    <n v="477.22"/>
    <s v="20/04/2023"/>
    <x v="11"/>
    <x v="0"/>
    <x v="0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163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164"/>
    <n v="241.72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165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166"/>
    <n v="247.05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167"/>
    <n v="247.04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168"/>
    <n v="247.05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169"/>
    <n v="336.87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170"/>
    <n v="461.9"/>
    <s v="20/04/2023"/>
    <x v="11"/>
    <x v="0"/>
    <x v="7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171"/>
    <n v="454.93"/>
    <s v="20/04/2023"/>
    <x v="11"/>
    <x v="0"/>
    <x v="3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3172"/>
    <n v="477.22"/>
    <s v="20/04/2023"/>
    <x v="11"/>
    <x v="0"/>
    <x v="5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3173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174"/>
    <n v="247.05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3175"/>
    <n v="290.42"/>
    <s v="20/04/2023"/>
    <x v="11"/>
    <x v="0"/>
    <x v="15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176"/>
    <n v="477.22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177"/>
    <n v="252.97"/>
    <s v="20/04/2023"/>
    <x v="11"/>
    <x v="0"/>
    <x v="16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3178"/>
    <n v="190.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179"/>
    <n v="190.7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180"/>
    <n v="190.24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81"/>
    <n v="477.22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3182"/>
    <n v="252.97"/>
    <s v="20/04/2023"/>
    <x v="11"/>
    <x v="0"/>
    <x v="5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183"/>
    <n v="203.07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3184"/>
    <n v="186.06"/>
    <s v="20/04/2023"/>
    <x v="11"/>
    <x v="0"/>
    <x v="18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185"/>
    <n v="190.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186"/>
    <n v="198.1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187"/>
    <n v="384.46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188"/>
    <n v="247.13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3189"/>
    <n v="190.13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191"/>
    <n v="148.41999999999999"/>
    <s v="20/04/2023"/>
    <x v="11"/>
    <x v="0"/>
    <x v="3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3192"/>
    <n v="351.33"/>
    <s v="20/04/2023"/>
    <x v="11"/>
    <x v="0"/>
    <x v="18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3193"/>
    <n v="477.22"/>
    <s v="20/04/2023"/>
    <x v="11"/>
    <x v="0"/>
    <x v="18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3194"/>
    <n v="351.3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195"/>
    <n v="212.84"/>
    <s v="20/04/2023"/>
    <x v="11"/>
    <x v="0"/>
    <x v="9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196"/>
    <n v="247.13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197"/>
    <n v="190.7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3198"/>
    <n v="309.64999999999998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199"/>
    <n v="247.13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200"/>
    <n v="291.83"/>
    <s v="20/04/2023"/>
    <x v="11"/>
    <x v="0"/>
    <x v="3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3201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202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203"/>
    <n v="138.53"/>
    <s v="20/04/2023"/>
    <x v="11"/>
    <x v="0"/>
    <x v="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204"/>
    <n v="190.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205"/>
    <n v="190.7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206"/>
    <n v="169.68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207"/>
    <n v="175.44"/>
    <s v="20/04/2023"/>
    <x v="11"/>
    <x v="0"/>
    <x v="9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3208"/>
    <n v="461.9"/>
    <s v="20/04/2023"/>
    <x v="11"/>
    <x v="0"/>
    <x v="17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5379"/>
    <n v="167.92"/>
    <s v="20/04/2023"/>
    <x v="11"/>
    <x v="0"/>
    <x v="2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209"/>
    <n v="380.14"/>
    <s v="20/04/2023"/>
    <x v="11"/>
    <x v="0"/>
    <x v="2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210"/>
    <n v="77.8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211"/>
    <n v="459.31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212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213"/>
    <n v="247.05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214"/>
    <n v="247.0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215"/>
    <n v="145.21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216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217"/>
    <n v="247.05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3218"/>
    <n v="351.33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219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220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221"/>
    <n v="211.9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222"/>
    <n v="190.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223"/>
    <n v="227.53"/>
    <s v="20/04/2023"/>
    <x v="11"/>
    <x v="0"/>
    <x v="0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224"/>
    <n v="247.13"/>
    <s v="20/04/2023"/>
    <x v="11"/>
    <x v="0"/>
    <x v="7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225"/>
    <n v="247.13"/>
    <s v="20/04/2023"/>
    <x v="11"/>
    <x v="0"/>
    <x v="2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226"/>
    <n v="34.17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227"/>
    <n v="69.59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228"/>
    <n v="169.3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229"/>
    <n v="247.13"/>
    <s v="20/04/2023"/>
    <x v="11"/>
    <x v="0"/>
    <x v="2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230"/>
    <n v="347.07"/>
    <s v="20/04/2023"/>
    <x v="11"/>
    <x v="0"/>
    <x v="0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231"/>
    <n v="247.13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232"/>
    <n v="309.64999999999998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5245"/>
    <n v="123.74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233"/>
    <n v="309.64999999999998"/>
    <s v="20/04/2023"/>
    <x v="11"/>
    <x v="0"/>
    <x v="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234"/>
    <n v="190.18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235"/>
    <n v="203.07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236"/>
    <n v="203.07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237"/>
    <n v="190.7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36"/>
    <n v="3172.08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238"/>
    <n v="203.07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239"/>
    <n v="203.07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240"/>
    <n v="477.22"/>
    <s v="20/04/2023"/>
    <x v="11"/>
    <x v="0"/>
    <x v="9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241"/>
    <n v="77.47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242"/>
    <n v="247.13"/>
    <s v="20/04/2023"/>
    <x v="11"/>
    <x v="0"/>
    <x v="2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243"/>
    <n v="190.7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244"/>
    <n v="190.7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245"/>
    <n v="203.07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3246"/>
    <n v="225.45"/>
    <s v="20/04/2023"/>
    <x v="11"/>
    <x v="0"/>
    <x v="1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247"/>
    <n v="203.07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248"/>
    <n v="79.58"/>
    <s v="20/04/2023"/>
    <x v="11"/>
    <x v="0"/>
    <x v="1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3249"/>
    <n v="145.80000000000001"/>
    <s v="20/04/2023"/>
    <x v="11"/>
    <x v="0"/>
    <x v="8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3250"/>
    <n v="190.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3251"/>
    <n v="477.22"/>
    <s v="20/04/2023"/>
    <x v="11"/>
    <x v="0"/>
    <x v="1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252"/>
    <n v="309.64999999999998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38"/>
    <n v="7325.49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3253"/>
    <n v="361.47"/>
    <s v="20/04/2023"/>
    <x v="11"/>
    <x v="0"/>
    <x v="15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254"/>
    <n v="215.31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3255"/>
    <n v="148.6"/>
    <s v="20/04/2023"/>
    <x v="11"/>
    <x v="0"/>
    <x v="1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256"/>
    <n v="291.83"/>
    <s v="20/04/2023"/>
    <x v="11"/>
    <x v="0"/>
    <x v="1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257"/>
    <n v="351.33"/>
    <s v="20/04/2023"/>
    <x v="11"/>
    <x v="0"/>
    <x v="3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258"/>
    <n v="181.91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259"/>
    <n v="200.54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260"/>
    <n v="233.95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37"/>
    <n v="1001.12"/>
    <s v="06/04/2023"/>
    <x v="0"/>
    <x v="0"/>
    <x v="3"/>
    <x v="0"/>
    <s v="01.01.01 - SALÁRIO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261"/>
    <n v="145.30000000000001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3262"/>
    <n v="474.44"/>
    <s v="20/04/2023"/>
    <x v="11"/>
    <x v="0"/>
    <x v="15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263"/>
    <n v="247.13"/>
    <s v="20/04/2023"/>
    <x v="11"/>
    <x v="0"/>
    <x v="3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264"/>
    <n v="477.22"/>
    <s v="20/04/2023"/>
    <x v="11"/>
    <x v="0"/>
    <x v="2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265"/>
    <n v="454.93"/>
    <s v="20/04/2023"/>
    <x v="11"/>
    <x v="0"/>
    <x v="9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3266"/>
    <n v="363.53"/>
    <s v="20/04/2023"/>
    <x v="11"/>
    <x v="0"/>
    <x v="19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267"/>
    <n v="169.68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268"/>
    <n v="247.05"/>
    <s v="20/04/2023"/>
    <x v="11"/>
    <x v="0"/>
    <x v="7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3269"/>
    <n v="105.41"/>
    <s v="20/04/2023"/>
    <x v="11"/>
    <x v="0"/>
    <x v="15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270"/>
    <n v="454.93"/>
    <s v="20/04/2023"/>
    <x v="11"/>
    <x v="0"/>
    <x v="1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271"/>
    <n v="187.4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272"/>
    <n v="351.33"/>
    <s v="20/04/2023"/>
    <x v="11"/>
    <x v="0"/>
    <x v="3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273"/>
    <n v="364.2"/>
    <s v="20/04/2023"/>
    <x v="11"/>
    <x v="0"/>
    <x v="1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274"/>
    <n v="380.13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275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276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277"/>
    <n v="247.05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278"/>
    <n v="268.86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279"/>
    <n v="353.24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3280"/>
    <n v="368.77"/>
    <s v="20/04/2023"/>
    <x v="11"/>
    <x v="0"/>
    <x v="15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281"/>
    <n v="247.05"/>
    <s v="20/04/2023"/>
    <x v="11"/>
    <x v="0"/>
    <x v="4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3282"/>
    <n v="461.9"/>
    <s v="20/04/2023"/>
    <x v="11"/>
    <x v="0"/>
    <x v="1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283"/>
    <n v="477.22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3284"/>
    <n v="218.72"/>
    <s v="20/04/2023"/>
    <x v="11"/>
    <x v="0"/>
    <x v="12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285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286"/>
    <n v="211.94"/>
    <s v="20/04/2023"/>
    <x v="11"/>
    <x v="0"/>
    <x v="0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3287"/>
    <n v="242.18"/>
    <s v="20/04/2023"/>
    <x v="11"/>
    <x v="0"/>
    <x v="2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3288"/>
    <n v="190.7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289"/>
    <n v="340.69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3290"/>
    <n v="190.07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291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292"/>
    <n v="477.22"/>
    <s v="20/04/2023"/>
    <x v="11"/>
    <x v="0"/>
    <x v="9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293"/>
    <n v="225.4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294"/>
    <n v="477.22"/>
    <s v="20/04/2023"/>
    <x v="11"/>
    <x v="0"/>
    <x v="0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3295"/>
    <n v="190.7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296"/>
    <n v="291.83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297"/>
    <n v="73.680000000000007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3298"/>
    <n v="351.3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299"/>
    <n v="252.97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00"/>
    <n v="309.64999999999998"/>
    <s v="20/04/2023"/>
    <x v="11"/>
    <x v="0"/>
    <x v="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301"/>
    <n v="241.6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02"/>
    <n v="130.12"/>
    <s v="20/04/2023"/>
    <x v="11"/>
    <x v="0"/>
    <x v="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303"/>
    <n v="190.7"/>
    <s v="20/04/2023"/>
    <x v="11"/>
    <x v="0"/>
    <x v="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3304"/>
    <n v="190.7"/>
    <s v="20/04/2023"/>
    <x v="11"/>
    <x v="0"/>
    <x v="1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05"/>
    <n v="306.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06"/>
    <n v="164.06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07"/>
    <n v="130.09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308"/>
    <n v="372.57"/>
    <s v="20/04/2023"/>
    <x v="11"/>
    <x v="0"/>
    <x v="9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3309"/>
    <n v="309.64999999999998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10"/>
    <n v="216.93"/>
    <s v="20/04/2023"/>
    <x v="11"/>
    <x v="0"/>
    <x v="0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311"/>
    <n v="247.1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3312"/>
    <n v="247.13"/>
    <s v="20/04/2023"/>
    <x v="11"/>
    <x v="0"/>
    <x v="15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313"/>
    <n v="79.58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3314"/>
    <n v="304.94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315"/>
    <n v="133.62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316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317"/>
    <n v="477.22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318"/>
    <n v="477.22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319"/>
    <n v="425.59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320"/>
    <n v="247.05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321"/>
    <n v="454.93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322"/>
    <n v="203.07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323"/>
    <n v="190.7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324"/>
    <n v="291.83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325"/>
    <n v="477.22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326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27"/>
    <n v="309.67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189"/>
    <n v="6996.98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28"/>
    <n v="425.59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38"/>
    <n v="2507.33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329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330"/>
    <n v="188.61"/>
    <s v="20/04/2023"/>
    <x v="11"/>
    <x v="0"/>
    <x v="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331"/>
    <n v="107.06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332"/>
    <n v="247.05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333"/>
    <n v="247.05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3334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35"/>
    <n v="167.76"/>
    <s v="20/04/2023"/>
    <x v="11"/>
    <x v="0"/>
    <x v="0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3336"/>
    <n v="351.33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337"/>
    <n v="247.05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3338"/>
    <n v="81.22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39"/>
    <n v="336.46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340"/>
    <n v="477.22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341"/>
    <n v="380.13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342"/>
    <n v="474.44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343"/>
    <n v="477.22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344"/>
    <n v="363.53"/>
    <s v="20/04/2023"/>
    <x v="11"/>
    <x v="0"/>
    <x v="7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345"/>
    <n v="454.93"/>
    <s v="20/04/2023"/>
    <x v="11"/>
    <x v="0"/>
    <x v="7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346"/>
    <n v="363.53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347"/>
    <n v="333.11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48"/>
    <n v="262.56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49"/>
    <n v="318.19"/>
    <s v="20/04/2023"/>
    <x v="11"/>
    <x v="0"/>
    <x v="0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350"/>
    <n v="203.07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51"/>
    <n v="160.1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52"/>
    <n v="199.57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53"/>
    <n v="160.1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380"/>
    <n v="8.210000000000000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54"/>
    <n v="374.75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55"/>
    <n v="243.7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56"/>
    <n v="197.33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57"/>
    <n v="389.4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58"/>
    <n v="160.12"/>
    <s v="20/04/2023"/>
    <x v="11"/>
    <x v="0"/>
    <x v="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359"/>
    <n v="454.93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60"/>
    <n v="165.41"/>
    <s v="20/04/2023"/>
    <x v="11"/>
    <x v="0"/>
    <x v="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361"/>
    <n v="351.3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62"/>
    <n v="446.43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363"/>
    <n v="247.13"/>
    <s v="20/04/2023"/>
    <x v="11"/>
    <x v="0"/>
    <x v="3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364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65"/>
    <n v="153.25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66"/>
    <n v="425.59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367"/>
    <n v="22.6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3368"/>
    <n v="461.9"/>
    <s v="20/04/2023"/>
    <x v="11"/>
    <x v="0"/>
    <x v="1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369"/>
    <n v="265.87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370"/>
    <n v="134.15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371"/>
    <n v="477.22"/>
    <s v="20/04/2023"/>
    <x v="11"/>
    <x v="0"/>
    <x v="9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372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373"/>
    <n v="134.19999999999999"/>
    <s v="20/04/2023"/>
    <x v="11"/>
    <x v="0"/>
    <x v="9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374"/>
    <n v="225.45"/>
    <s v="20/04/2023"/>
    <x v="11"/>
    <x v="0"/>
    <x v="7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375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376"/>
    <n v="247.05"/>
    <s v="20/04/2023"/>
    <x v="11"/>
    <x v="0"/>
    <x v="7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377"/>
    <n v="326.54000000000002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378"/>
    <n v="326.3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379"/>
    <n v="142.66999999999999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380"/>
    <n v="252.97"/>
    <s v="20/04/2023"/>
    <x v="11"/>
    <x v="0"/>
    <x v="9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381"/>
    <n v="474.44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3382"/>
    <n v="169.68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3383"/>
    <n v="291.83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384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385"/>
    <n v="247.05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386"/>
    <n v="247.05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387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88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89"/>
    <n v="150.1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390"/>
    <n v="477.22"/>
    <s v="20/04/2023"/>
    <x v="11"/>
    <x v="0"/>
    <x v="0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391"/>
    <n v="175.56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392"/>
    <n v="190.7"/>
    <s v="20/04/2023"/>
    <x v="11"/>
    <x v="0"/>
    <x v="1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393"/>
    <n v="247.05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394"/>
    <n v="477.22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95"/>
    <n v="252.97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5381"/>
    <n v="477.22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396"/>
    <n v="380.14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397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398"/>
    <n v="392.24"/>
    <s v="20/04/2023"/>
    <x v="11"/>
    <x v="0"/>
    <x v="0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399"/>
    <n v="145.21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400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401"/>
    <n v="152.25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402"/>
    <n v="425.59"/>
    <s v="20/04/2023"/>
    <x v="11"/>
    <x v="0"/>
    <x v="0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3403"/>
    <n v="380.14"/>
    <s v="20/04/2023"/>
    <x v="11"/>
    <x v="0"/>
    <x v="2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404"/>
    <n v="477.22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405"/>
    <n v="247.13"/>
    <s v="20/04/2023"/>
    <x v="11"/>
    <x v="0"/>
    <x v="3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406"/>
    <n v="477.22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407"/>
    <n v="209.2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408"/>
    <n v="169.19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3409"/>
    <n v="190.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3410"/>
    <n v="308.51"/>
    <s v="20/04/2023"/>
    <x v="11"/>
    <x v="0"/>
    <x v="15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411"/>
    <n v="203.07"/>
    <s v="20/04/2023"/>
    <x v="11"/>
    <x v="0"/>
    <x v="7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3412"/>
    <n v="190.7"/>
    <s v="20/04/2023"/>
    <x v="11"/>
    <x v="0"/>
    <x v="6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413"/>
    <n v="97.95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414"/>
    <n v="107.06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415"/>
    <n v="434.34"/>
    <s v="20/04/2023"/>
    <x v="11"/>
    <x v="0"/>
    <x v="0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416"/>
    <n v="107.06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3417"/>
    <n v="474.44"/>
    <s v="20/04/2023"/>
    <x v="11"/>
    <x v="0"/>
    <x v="12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418"/>
    <n v="145.29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419"/>
    <n v="241.64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420"/>
    <n v="203.07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421"/>
    <n v="107.06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422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423"/>
    <n v="145.21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424"/>
    <n v="107.06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425"/>
    <n v="247.05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426"/>
    <n v="190.7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427"/>
    <n v="169.68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428"/>
    <n v="217.87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429"/>
    <n v="107.06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430"/>
    <n v="247.05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432"/>
    <n v="477.22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5383"/>
    <n v="309.47000000000003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433"/>
    <n v="477.22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434"/>
    <n v="477.22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435"/>
    <n v="66.040000000000006"/>
    <s v="20/04/2023"/>
    <x v="11"/>
    <x v="0"/>
    <x v="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3436"/>
    <n v="190.7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437"/>
    <n v="169.68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39"/>
    <n v="3229.51"/>
    <s v="06/04/2023"/>
    <x v="0"/>
    <x v="0"/>
    <x v="3"/>
    <x v="0"/>
    <s v="01.01.01 - SALÁRIO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438"/>
    <n v="291.83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439"/>
    <n v="107.06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440"/>
    <n v="454.93"/>
    <s v="20/04/2023"/>
    <x v="11"/>
    <x v="0"/>
    <x v="3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441"/>
    <n v="203.07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442"/>
    <n v="477.22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443"/>
    <n v="190.7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3444"/>
    <n v="477.22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445"/>
    <n v="291.83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3446"/>
    <n v="333.34"/>
    <s v="20/04/2023"/>
    <x v="11"/>
    <x v="0"/>
    <x v="15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3447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448"/>
    <n v="166.82"/>
    <s v="20/04/2023"/>
    <x v="11"/>
    <x v="0"/>
    <x v="0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449"/>
    <n v="336.87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450"/>
    <n v="197.27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440"/>
    <n v="310.27"/>
    <s v="20/04/2023"/>
    <x v="11"/>
    <x v="0"/>
    <x v="9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452"/>
    <n v="467.38"/>
    <s v="20/04/2023"/>
    <x v="11"/>
    <x v="0"/>
    <x v="16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453"/>
    <n v="203.07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454"/>
    <n v="107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3455"/>
    <n v="477.22"/>
    <s v="20/04/2023"/>
    <x v="11"/>
    <x v="0"/>
    <x v="5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456"/>
    <n v="247.05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459"/>
    <n v="477.22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462"/>
    <n v="477.22"/>
    <s v="20/04/2023"/>
    <x v="11"/>
    <x v="0"/>
    <x v="9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3463"/>
    <n v="216.05"/>
    <s v="20/04/2023"/>
    <x v="11"/>
    <x v="0"/>
    <x v="2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464"/>
    <n v="85.69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465"/>
    <n v="477.22"/>
    <s v="20/04/2023"/>
    <x v="11"/>
    <x v="0"/>
    <x v="0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467"/>
    <n v="203.07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3469"/>
    <n v="477.22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3470"/>
    <n v="461.9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471"/>
    <n v="309.64999999999998"/>
    <s v="20/04/2023"/>
    <x v="11"/>
    <x v="0"/>
    <x v="0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472"/>
    <n v="217.87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3473"/>
    <n v="163.31"/>
    <s v="20/04/2023"/>
    <x v="11"/>
    <x v="0"/>
    <x v="1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474"/>
    <n v="470.23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475"/>
    <n v="190.7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3476"/>
    <n v="190.7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477"/>
    <n v="225.45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478"/>
    <n v="477.22"/>
    <s v="20/04/2023"/>
    <x v="11"/>
    <x v="0"/>
    <x v="9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3479"/>
    <n v="130.09"/>
    <s v="20/04/2023"/>
    <x v="11"/>
    <x v="0"/>
    <x v="5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480"/>
    <n v="217.87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481"/>
    <n v="247.05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482"/>
    <n v="247.0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483"/>
    <n v="190.7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3484"/>
    <n v="425.59"/>
    <s v="20/04/2023"/>
    <x v="11"/>
    <x v="0"/>
    <x v="5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3485"/>
    <n v="242.92"/>
    <s v="20/04/2023"/>
    <x v="11"/>
    <x v="0"/>
    <x v="2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3486"/>
    <n v="109.32"/>
    <s v="20/04/2023"/>
    <x v="11"/>
    <x v="0"/>
    <x v="1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3488"/>
    <n v="200.24"/>
    <s v="20/04/2023"/>
    <x v="11"/>
    <x v="0"/>
    <x v="20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3490"/>
    <n v="176.65"/>
    <s v="20/04/2023"/>
    <x v="11"/>
    <x v="0"/>
    <x v="2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491"/>
    <n v="234.23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3492"/>
    <n v="477.22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493"/>
    <n v="380.14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494"/>
    <n v="145.59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495"/>
    <n v="218.37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41"/>
    <n v="2180.54"/>
    <s v="06/04/2023"/>
    <x v="0"/>
    <x v="0"/>
    <x v="3"/>
    <x v="0"/>
    <s v="01.01.01 - SALÁRIO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496"/>
    <n v="461.9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3497"/>
    <n v="252.97"/>
    <s v="20/04/2023"/>
    <x v="11"/>
    <x v="0"/>
    <x v="5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3498"/>
    <n v="477.22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499"/>
    <n v="380.14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3500"/>
    <n v="190.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501"/>
    <n v="477.22"/>
    <s v="20/04/2023"/>
    <x v="11"/>
    <x v="0"/>
    <x v="9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502"/>
    <n v="190.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3503"/>
    <n v="477.22"/>
    <s v="20/04/2023"/>
    <x v="11"/>
    <x v="0"/>
    <x v="12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3504"/>
    <n v="477.22"/>
    <s v="20/04/2023"/>
    <x v="11"/>
    <x v="0"/>
    <x v="2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505"/>
    <n v="247.05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506"/>
    <n v="169.68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3507"/>
    <n v="247.05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3508"/>
    <n v="203.07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509"/>
    <n v="247.1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10"/>
    <n v="477.22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511"/>
    <n v="477.22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512"/>
    <n v="461.9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513"/>
    <n v="477.22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514"/>
    <n v="346.25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515"/>
    <n v="340.69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516"/>
    <n v="477.22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517"/>
    <n v="117.38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3518"/>
    <n v="461.9"/>
    <s v="20/04/2023"/>
    <x v="11"/>
    <x v="0"/>
    <x v="17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519"/>
    <n v="244.3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520"/>
    <n v="351.3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21"/>
    <n v="305.58"/>
    <s v="20/04/2023"/>
    <x v="11"/>
    <x v="0"/>
    <x v="0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3522"/>
    <n v="461.9"/>
    <s v="20/04/2023"/>
    <x v="11"/>
    <x v="0"/>
    <x v="2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523"/>
    <n v="425.59"/>
    <s v="20/04/2023"/>
    <x v="11"/>
    <x v="0"/>
    <x v="0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524"/>
    <n v="477.22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525"/>
    <n v="477.22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526"/>
    <n v="477.22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527"/>
    <n v="477.22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528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29"/>
    <n v="154.72"/>
    <s v="20/04/2023"/>
    <x v="11"/>
    <x v="0"/>
    <x v="0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530"/>
    <n v="189.59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531"/>
    <n v="477.22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3532"/>
    <n v="364.2"/>
    <s v="20/04/2023"/>
    <x v="11"/>
    <x v="0"/>
    <x v="2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533"/>
    <n v="477.22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534"/>
    <n v="309.64999999999998"/>
    <s v="20/04/2023"/>
    <x v="11"/>
    <x v="0"/>
    <x v="16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535"/>
    <n v="351.33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536"/>
    <n v="91.89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536"/>
    <n v="91.89"/>
    <s v="20/04/2023"/>
    <x v="11"/>
    <x v="0"/>
    <x v="3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537"/>
    <n v="380.1"/>
    <s v="20/04/2023"/>
    <x v="11"/>
    <x v="0"/>
    <x v="2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3538"/>
    <n v="477.22"/>
    <s v="20/04/2023"/>
    <x v="11"/>
    <x v="0"/>
    <x v="2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539"/>
    <n v="169.68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5442"/>
    <n v="169.52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540"/>
    <n v="97.94"/>
    <s v="20/04/2023"/>
    <x v="11"/>
    <x v="0"/>
    <x v="4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3541"/>
    <n v="189.48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42"/>
    <n v="309.64999999999998"/>
    <s v="20/04/2023"/>
    <x v="11"/>
    <x v="0"/>
    <x v="0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3543"/>
    <n v="477.22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5386"/>
    <n v="231.46"/>
    <s v="20/04/2023"/>
    <x v="11"/>
    <x v="0"/>
    <x v="1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544"/>
    <n v="201.53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545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546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47"/>
    <n v="309.64999999999998"/>
    <s v="20/04/2023"/>
    <x v="11"/>
    <x v="0"/>
    <x v="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548"/>
    <n v="225.73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549"/>
    <n v="190.7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3550"/>
    <n v="309.64999999999998"/>
    <s v="20/04/2023"/>
    <x v="11"/>
    <x v="0"/>
    <x v="5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551"/>
    <n v="477.22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552"/>
    <n v="309.64999999999998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05"/>
    <x v="0"/>
    <x v="0"/>
    <s v="01.03.01"/>
    <s v="SALÁRIOS - INSS"/>
    <x v="0"/>
    <x v="2"/>
    <x v="3553"/>
    <n v="201.82"/>
    <s v="20/04/2023"/>
    <x v="11"/>
    <x v="0"/>
    <x v="5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554"/>
    <n v="169.68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55"/>
    <n v="425.59"/>
    <s v="20/04/2023"/>
    <x v="11"/>
    <x v="0"/>
    <x v="0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556"/>
    <n v="477.22"/>
    <s v="20/04/2023"/>
    <x v="11"/>
    <x v="0"/>
    <x v="3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3557"/>
    <n v="477.22"/>
    <s v="20/04/2023"/>
    <x v="11"/>
    <x v="0"/>
    <x v="17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5248"/>
    <n v="94.79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558"/>
    <n v="382.64"/>
    <s v="20/04/2023"/>
    <x v="11"/>
    <x v="0"/>
    <x v="0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559"/>
    <n v="477.22"/>
    <s v="20/04/2023"/>
    <x v="11"/>
    <x v="0"/>
    <x v="3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43"/>
    <n v="9676.32"/>
    <s v="06/04/2023"/>
    <x v="0"/>
    <x v="0"/>
    <x v="3"/>
    <x v="0"/>
    <s v="01.01.01 - SALÁRIOS"/>
    <x v="0"/>
    <x v="1"/>
  </r>
  <r>
    <x v="0"/>
    <x v="2"/>
    <s v="UBS GUAIANASES II"/>
    <n v="4050010"/>
    <s v="UBS GUAIANASES II"/>
    <n v="2772"/>
    <x v="0"/>
    <x v="0"/>
    <s v="01.03.01"/>
    <s v="SALÁRIOS - INSS"/>
    <x v="0"/>
    <x v="2"/>
    <x v="3560"/>
    <n v="247.13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561"/>
    <n v="353.24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562"/>
    <n v="363.53"/>
    <s v="20/04/2023"/>
    <x v="11"/>
    <x v="0"/>
    <x v="7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3563"/>
    <n v="380.14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564"/>
    <n v="340.69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65"/>
    <n v="197.99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44"/>
    <n v="2256.39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66"/>
    <n v="477.22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567"/>
    <n v="425.59"/>
    <s v="20/04/2023"/>
    <x v="11"/>
    <x v="0"/>
    <x v="9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568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569"/>
    <n v="477.22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570"/>
    <n v="203.07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571"/>
    <n v="477.22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572"/>
    <n v="351.33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573"/>
    <n v="190.7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3574"/>
    <n v="307.3"/>
    <s v="20/04/2023"/>
    <x v="11"/>
    <x v="0"/>
    <x v="5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575"/>
    <n v="247.13"/>
    <s v="20/04/2023"/>
    <x v="11"/>
    <x v="0"/>
    <x v="3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3576"/>
    <n v="190.7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3577"/>
    <n v="309.64999999999998"/>
    <s v="20/04/2023"/>
    <x v="11"/>
    <x v="0"/>
    <x v="5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445"/>
    <n v="298.8500000000000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78"/>
    <n v="425.59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579"/>
    <n v="344.74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580"/>
    <n v="353.24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581"/>
    <n v="168.85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3582"/>
    <n v="309.64999999999998"/>
    <s v="20/04/2023"/>
    <x v="11"/>
    <x v="0"/>
    <x v="15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3583"/>
    <n v="351.33"/>
    <s v="20/04/2023"/>
    <x v="11"/>
    <x v="0"/>
    <x v="5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46"/>
    <n v="2419.35"/>
    <s v="06/04/2023"/>
    <x v="0"/>
    <x v="0"/>
    <x v="3"/>
    <x v="0"/>
    <s v="01.01.01 - SALÁRIO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47"/>
    <n v="3107.29"/>
    <s v="06/04/2023"/>
    <x v="0"/>
    <x v="0"/>
    <x v="3"/>
    <x v="0"/>
    <s v="01.01.01 - SALÁRIO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3584"/>
    <n v="336.87"/>
    <s v="20/04/2023"/>
    <x v="11"/>
    <x v="0"/>
    <x v="5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585"/>
    <n v="461.9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86"/>
    <n v="309.64999999999998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587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89"/>
    <n v="477.22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590"/>
    <n v="247.05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3591"/>
    <n v="247.13"/>
    <s v="20/04/2023"/>
    <x v="11"/>
    <x v="0"/>
    <x v="2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592"/>
    <n v="309.64999999999998"/>
    <s v="20/04/2023"/>
    <x v="11"/>
    <x v="0"/>
    <x v="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593"/>
    <n v="247.05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3594"/>
    <n v="203.07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595"/>
    <n v="247.13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596"/>
    <n v="247.1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597"/>
    <n v="477.22"/>
    <s v="20/04/2023"/>
    <x v="11"/>
    <x v="0"/>
    <x v="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598"/>
    <n v="107.06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599"/>
    <n v="97.94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48"/>
    <n v="1759.49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600"/>
    <n v="238.61"/>
    <s v="20/04/2023"/>
    <x v="11"/>
    <x v="0"/>
    <x v="3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3601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602"/>
    <n v="425.59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603"/>
    <n v="380.1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604"/>
    <n v="425.59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3605"/>
    <n v="247.05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606"/>
    <n v="477.22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607"/>
    <n v="217.87"/>
    <s v="20/04/2023"/>
    <x v="11"/>
    <x v="0"/>
    <x v="3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3608"/>
    <n v="247.13"/>
    <s v="20/04/2023"/>
    <x v="11"/>
    <x v="0"/>
    <x v="1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609"/>
    <n v="477.22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3610"/>
    <n v="413.1"/>
    <s v="20/04/2023"/>
    <x v="11"/>
    <x v="0"/>
    <x v="2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3611"/>
    <n v="97.94"/>
    <s v="20/04/2023"/>
    <x v="11"/>
    <x v="0"/>
    <x v="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3612"/>
    <n v="363.53"/>
    <s v="20/04/2023"/>
    <x v="11"/>
    <x v="0"/>
    <x v="22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613"/>
    <n v="351.33"/>
    <s v="20/04/2023"/>
    <x v="11"/>
    <x v="0"/>
    <x v="3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614"/>
    <n v="145.21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615"/>
    <n v="186.06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3616"/>
    <n v="423.37"/>
    <s v="20/04/2023"/>
    <x v="11"/>
    <x v="0"/>
    <x v="5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617"/>
    <n v="189.9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3618"/>
    <n v="351.33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619"/>
    <n v="97.94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3620"/>
    <n v="202.98"/>
    <s v="20/04/2023"/>
    <x v="11"/>
    <x v="0"/>
    <x v="10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3621"/>
    <n v="247.13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622"/>
    <n v="190.7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623"/>
    <n v="190.7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3624"/>
    <n v="190.7"/>
    <s v="20/04/2023"/>
    <x v="11"/>
    <x v="0"/>
    <x v="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625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626"/>
    <n v="169.68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627"/>
    <n v="190.7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3629"/>
    <n v="189.86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630"/>
    <n v="190.7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631"/>
    <n v="477.22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633"/>
    <n v="456.41"/>
    <s v="20/04/2023"/>
    <x v="11"/>
    <x v="0"/>
    <x v="3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3634"/>
    <n v="120.25"/>
    <s v="20/04/2023"/>
    <x v="11"/>
    <x v="0"/>
    <x v="1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3635"/>
    <n v="454.93"/>
    <s v="20/04/2023"/>
    <x v="11"/>
    <x v="0"/>
    <x v="1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636"/>
    <n v="233.45"/>
    <s v="20/04/2023"/>
    <x v="11"/>
    <x v="0"/>
    <x v="0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3637"/>
    <n v="363.53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3638"/>
    <n v="351.33"/>
    <s v="20/04/2023"/>
    <x v="11"/>
    <x v="0"/>
    <x v="5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639"/>
    <n v="247.13"/>
    <s v="20/04/2023"/>
    <x v="11"/>
    <x v="0"/>
    <x v="3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3640"/>
    <n v="477.22"/>
    <s v="20/04/2023"/>
    <x v="11"/>
    <x v="0"/>
    <x v="2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641"/>
    <n v="454.93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3642"/>
    <n v="454.93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3643"/>
    <n v="97.94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644"/>
    <n v="199.39"/>
    <s v="20/04/2023"/>
    <x v="11"/>
    <x v="0"/>
    <x v="0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645"/>
    <n v="247.13"/>
    <s v="20/04/2023"/>
    <x v="11"/>
    <x v="0"/>
    <x v="2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646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647"/>
    <n v="477.22"/>
    <s v="20/04/2023"/>
    <x v="11"/>
    <x v="0"/>
    <x v="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648"/>
    <n v="336.87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3649"/>
    <n v="203.07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650"/>
    <n v="203.07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651"/>
    <n v="425.59"/>
    <s v="20/04/2023"/>
    <x v="11"/>
    <x v="0"/>
    <x v="9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653"/>
    <n v="291.83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654"/>
    <n v="387.17"/>
    <s v="20/04/2023"/>
    <x v="11"/>
    <x v="0"/>
    <x v="9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55"/>
    <n v="454.93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56"/>
    <n v="351.33"/>
    <s v="20/04/2023"/>
    <x v="11"/>
    <x v="0"/>
    <x v="3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3657"/>
    <n v="247.13"/>
    <s v="20/04/2023"/>
    <x v="11"/>
    <x v="0"/>
    <x v="1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58"/>
    <n v="351.33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59"/>
    <n v="380.14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660"/>
    <n v="389.48"/>
    <s v="20/04/2023"/>
    <x v="11"/>
    <x v="0"/>
    <x v="0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3661"/>
    <n v="106.54"/>
    <s v="20/04/2023"/>
    <x v="11"/>
    <x v="0"/>
    <x v="17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662"/>
    <n v="448.45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663"/>
    <n v="190.7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664"/>
    <n v="239.16"/>
    <s v="20/04/2023"/>
    <x v="11"/>
    <x v="0"/>
    <x v="3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49"/>
    <n v="2973.06"/>
    <s v="06/04/2023"/>
    <x v="0"/>
    <x v="0"/>
    <x v="3"/>
    <x v="0"/>
    <s v="01.01.01 - SALÁRIO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50"/>
    <n v="3279.67"/>
    <s v="06/04/2023"/>
    <x v="0"/>
    <x v="0"/>
    <x v="3"/>
    <x v="0"/>
    <s v="01.01.01 - SALÁRIO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65"/>
    <n v="190.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66"/>
    <n v="79.58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67"/>
    <n v="190.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68"/>
    <n v="291.83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69"/>
    <n v="190.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70"/>
    <n v="291.83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671"/>
    <n v="477.22"/>
    <s v="20/04/2023"/>
    <x v="11"/>
    <x v="0"/>
    <x v="0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672"/>
    <n v="477.22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673"/>
    <n v="380.13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74"/>
    <n v="151.18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3675"/>
    <n v="190.7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676"/>
    <n v="454.4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677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678"/>
    <n v="359.3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79"/>
    <n v="190.7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680"/>
    <n v="247.13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681"/>
    <n v="380.14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682"/>
    <n v="477.22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683"/>
    <n v="190.24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684"/>
    <n v="247.05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685"/>
    <n v="247.13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686"/>
    <n v="247.05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3687"/>
    <n v="247.05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688"/>
    <n v="247.05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689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690"/>
    <n v="336.87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3691"/>
    <n v="309.64999999999998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692"/>
    <n v="477.22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3693"/>
    <n v="425.59"/>
    <s v="20/04/2023"/>
    <x v="11"/>
    <x v="0"/>
    <x v="5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694"/>
    <n v="351.33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695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3696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697"/>
    <n v="190.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698"/>
    <n v="247.1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699"/>
    <n v="366.14"/>
    <s v="20/04/2023"/>
    <x v="11"/>
    <x v="0"/>
    <x v="0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3700"/>
    <n v="350.07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3701"/>
    <n v="163.93"/>
    <s v="20/04/2023"/>
    <x v="11"/>
    <x v="0"/>
    <x v="15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3702"/>
    <n v="364.2"/>
    <s v="20/04/2023"/>
    <x v="11"/>
    <x v="0"/>
    <x v="15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703"/>
    <n v="175.56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451"/>
    <n v="197.1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705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706"/>
    <n v="351.33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707"/>
    <n v="340.69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3708"/>
    <n v="477.22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709"/>
    <n v="218.73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710"/>
    <n v="186.05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711"/>
    <n v="253.2"/>
    <s v="20/04/2023"/>
    <x v="11"/>
    <x v="0"/>
    <x v="3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3713"/>
    <n v="336.87"/>
    <s v="20/04/2023"/>
    <x v="11"/>
    <x v="0"/>
    <x v="8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714"/>
    <n v="247.13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715"/>
    <n v="461.9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716"/>
    <n v="309.64999999999998"/>
    <s v="20/04/2023"/>
    <x v="11"/>
    <x v="0"/>
    <x v="0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3717"/>
    <n v="247.13"/>
    <s v="20/04/2023"/>
    <x v="11"/>
    <x v="0"/>
    <x v="15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718"/>
    <n v="203.07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719"/>
    <n v="309.64999999999998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720"/>
    <n v="245.85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721"/>
    <n v="212.07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722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723"/>
    <n v="477.22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3724"/>
    <n v="477.22"/>
    <s v="20/04/2023"/>
    <x v="11"/>
    <x v="0"/>
    <x v="2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725"/>
    <n v="232.25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726"/>
    <n v="247.05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727"/>
    <n v="190.28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728"/>
    <n v="247.05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729"/>
    <n v="336.87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730"/>
    <n v="247.05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3731"/>
    <n v="189.75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3732"/>
    <n v="336.87"/>
    <s v="20/04/2023"/>
    <x v="11"/>
    <x v="0"/>
    <x v="3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733"/>
    <n v="203.07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734"/>
    <n v="183.83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735"/>
    <n v="188.03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3736"/>
    <n v="130.1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737"/>
    <n v="169.05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52"/>
    <n v="17503.04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738"/>
    <n v="364.84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3739"/>
    <n v="378.42"/>
    <s v="20/04/2023"/>
    <x v="11"/>
    <x v="0"/>
    <x v="12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3740"/>
    <n v="190.7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741"/>
    <n v="351.33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3742"/>
    <n v="477.22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743"/>
    <n v="477.22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3744"/>
    <n v="190.7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3745"/>
    <n v="238.61"/>
    <s v="20/04/2023"/>
    <x v="11"/>
    <x v="0"/>
    <x v="5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745"/>
    <n v="238.61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746"/>
    <n v="203.07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747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748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749"/>
    <n v="425.59"/>
    <s v="20/04/2023"/>
    <x v="11"/>
    <x v="0"/>
    <x v="0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3750"/>
    <n v="200.24"/>
    <s v="20/04/2023"/>
    <x v="11"/>
    <x v="0"/>
    <x v="2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751"/>
    <n v="305.79000000000002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752"/>
    <n v="247.05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3753"/>
    <n v="239.16"/>
    <s v="20/04/2023"/>
    <x v="11"/>
    <x v="0"/>
    <x v="5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3754"/>
    <n v="477.22"/>
    <s v="20/04/2023"/>
    <x v="11"/>
    <x v="0"/>
    <x v="3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755"/>
    <n v="183.3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3756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757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758"/>
    <n v="353.24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759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760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761"/>
    <n v="340.69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3762"/>
    <n v="309.64999999999998"/>
    <s v="20/04/2023"/>
    <x v="11"/>
    <x v="0"/>
    <x v="5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3763"/>
    <n v="145.62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764"/>
    <n v="247.0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3765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766"/>
    <n v="54.16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767"/>
    <n v="190.7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3768"/>
    <n v="477.22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3769"/>
    <n v="474.44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3770"/>
    <n v="477.22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771"/>
    <n v="190.7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772"/>
    <n v="247.05"/>
    <s v="20/04/2023"/>
    <x v="11"/>
    <x v="0"/>
    <x v="4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3773"/>
    <n v="190.7"/>
    <s v="20/04/2023"/>
    <x v="11"/>
    <x v="0"/>
    <x v="11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3774"/>
    <n v="378.42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775"/>
    <n v="309.91000000000003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3776"/>
    <n v="419.15"/>
    <s v="20/04/2023"/>
    <x v="11"/>
    <x v="0"/>
    <x v="5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3777"/>
    <n v="353.24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778"/>
    <n v="197.16"/>
    <s v="20/04/2023"/>
    <x v="11"/>
    <x v="0"/>
    <x v="0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3779"/>
    <n v="336.87"/>
    <s v="20/04/2023"/>
    <x v="11"/>
    <x v="0"/>
    <x v="8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780"/>
    <n v="168.2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781"/>
    <n v="190.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782"/>
    <n v="79.58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5453"/>
    <n v="477.22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784"/>
    <n v="209.3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3785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786"/>
    <n v="378.75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3787"/>
    <n v="394.72"/>
    <s v="20/04/2023"/>
    <x v="11"/>
    <x v="0"/>
    <x v="1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788"/>
    <n v="335.03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454"/>
    <n v="477.22"/>
    <s v="20/04/2023"/>
    <x v="11"/>
    <x v="0"/>
    <x v="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789"/>
    <n v="190.28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790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3791"/>
    <n v="247.05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792"/>
    <n v="336.87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793"/>
    <n v="247.05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794"/>
    <n v="309.64999999999998"/>
    <s v="20/04/2023"/>
    <x v="11"/>
    <x v="0"/>
    <x v="9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795"/>
    <n v="380.13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796"/>
    <n v="150.12"/>
    <s v="20/04/2023"/>
    <x v="11"/>
    <x v="0"/>
    <x v="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797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798"/>
    <n v="200.54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799"/>
    <n v="131.80000000000001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800"/>
    <n v="352.23"/>
    <s v="20/04/2023"/>
    <x v="11"/>
    <x v="0"/>
    <x v="7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801"/>
    <n v="190.7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802"/>
    <n v="200.54"/>
    <s v="20/04/2023"/>
    <x v="11"/>
    <x v="0"/>
    <x v="3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5249"/>
    <n v="295.81"/>
    <s v="20/04/2023"/>
    <x v="11"/>
    <x v="0"/>
    <x v="5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3803"/>
    <n v="340.69"/>
    <s v="20/04/2023"/>
    <x v="11"/>
    <x v="0"/>
    <x v="4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3804"/>
    <n v="336.87"/>
    <s v="20/04/2023"/>
    <x v="11"/>
    <x v="0"/>
    <x v="8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805"/>
    <n v="386.22"/>
    <s v="20/04/2023"/>
    <x v="11"/>
    <x v="0"/>
    <x v="4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3806"/>
    <n v="146.38"/>
    <s v="20/04/2023"/>
    <x v="11"/>
    <x v="0"/>
    <x v="20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3807"/>
    <n v="461.9"/>
    <s v="20/04/2023"/>
    <x v="11"/>
    <x v="0"/>
    <x v="1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55"/>
    <n v="2063.73"/>
    <s v="06/04/2023"/>
    <x v="0"/>
    <x v="0"/>
    <x v="3"/>
    <x v="0"/>
    <s v="01.01.01 - SALÁRIO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56"/>
    <n v="2050.2800000000002"/>
    <s v="06/04/2023"/>
    <x v="0"/>
    <x v="0"/>
    <x v="3"/>
    <x v="0"/>
    <s v="01.01.01 - SALÁRIO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3808"/>
    <n v="336.87"/>
    <s v="20/04/2023"/>
    <x v="11"/>
    <x v="0"/>
    <x v="8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3809"/>
    <n v="454.93"/>
    <s v="20/04/2023"/>
    <x v="11"/>
    <x v="0"/>
    <x v="1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810"/>
    <n v="425.59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811"/>
    <n v="425.59"/>
    <s v="20/04/2023"/>
    <x v="11"/>
    <x v="0"/>
    <x v="9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3812"/>
    <n v="291.83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813"/>
    <n v="477.22"/>
    <s v="20/04/2023"/>
    <x v="11"/>
    <x v="0"/>
    <x v="11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3814"/>
    <n v="477.22"/>
    <s v="20/04/2023"/>
    <x v="11"/>
    <x v="0"/>
    <x v="15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3815"/>
    <n v="247.1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816"/>
    <n v="477.22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817"/>
    <n v="307.61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818"/>
    <n v="309.64999999999998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819"/>
    <n v="211.47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3820"/>
    <n v="292.63"/>
    <s v="20/04/2023"/>
    <x v="11"/>
    <x v="0"/>
    <x v="15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821"/>
    <n v="78.88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822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823"/>
    <n v="203.07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824"/>
    <n v="107.06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825"/>
    <n v="247.05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3826"/>
    <n v="454.93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827"/>
    <n v="309.64999999999998"/>
    <s v="20/04/2023"/>
    <x v="11"/>
    <x v="0"/>
    <x v="9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3828"/>
    <n v="425.59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829"/>
    <n v="477.22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3830"/>
    <n v="363.53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831"/>
    <n v="247.05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3832"/>
    <n v="477.22"/>
    <s v="20/04/2023"/>
    <x v="11"/>
    <x v="0"/>
    <x v="5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3833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834"/>
    <n v="425.59"/>
    <s v="20/04/2023"/>
    <x v="11"/>
    <x v="0"/>
    <x v="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835"/>
    <n v="217.87"/>
    <s v="20/04/2023"/>
    <x v="11"/>
    <x v="0"/>
    <x v="3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3836"/>
    <n v="182.62"/>
    <s v="20/04/2023"/>
    <x v="11"/>
    <x v="0"/>
    <x v="2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837"/>
    <n v="166.59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3838"/>
    <n v="332.3"/>
    <s v="20/04/2023"/>
    <x v="11"/>
    <x v="0"/>
    <x v="5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839"/>
    <n v="247.05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3840"/>
    <n v="247.13"/>
    <s v="20/04/2023"/>
    <x v="11"/>
    <x v="0"/>
    <x v="2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841"/>
    <n v="247.05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3842"/>
    <n v="380.14"/>
    <s v="20/04/2023"/>
    <x v="11"/>
    <x v="0"/>
    <x v="1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843"/>
    <n v="217.85"/>
    <s v="20/04/2023"/>
    <x v="11"/>
    <x v="0"/>
    <x v="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844"/>
    <n v="247.05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3845"/>
    <n v="309.64999999999998"/>
    <s v="20/04/2023"/>
    <x v="11"/>
    <x v="0"/>
    <x v="5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3846"/>
    <n v="242.78"/>
    <s v="20/04/2023"/>
    <x v="11"/>
    <x v="0"/>
    <x v="15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3847"/>
    <n v="79.59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848"/>
    <n v="392.02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849"/>
    <n v="190.7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3850"/>
    <n v="131.72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3851"/>
    <n v="241.64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3852"/>
    <n v="351.33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53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54"/>
    <n v="339.09"/>
    <s v="20/04/2023"/>
    <x v="11"/>
    <x v="0"/>
    <x v="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3855"/>
    <n v="477.22"/>
    <s v="20/04/2023"/>
    <x v="11"/>
    <x v="0"/>
    <x v="1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3856"/>
    <n v="380.14"/>
    <s v="20/04/2023"/>
    <x v="11"/>
    <x v="0"/>
    <x v="2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57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58"/>
    <n v="3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59"/>
    <n v="390.6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60"/>
    <n v="397.14"/>
    <s v="20/04/2023"/>
    <x v="11"/>
    <x v="0"/>
    <x v="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861"/>
    <n v="474.44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862"/>
    <n v="247.05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3863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864"/>
    <n v="247.05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3865"/>
    <n v="363.53"/>
    <s v="20/04/2023"/>
    <x v="11"/>
    <x v="0"/>
    <x v="5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866"/>
    <n v="380.13"/>
    <s v="20/04/2023"/>
    <x v="11"/>
    <x v="0"/>
    <x v="7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3867"/>
    <n v="169.68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3868"/>
    <n v="186.06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3869"/>
    <n v="197.27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3870"/>
    <n v="190.7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871"/>
    <n v="190.7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3872"/>
    <n v="205.88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73"/>
    <n v="244.65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74"/>
    <n v="378.4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75"/>
    <n v="380.1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76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77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78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79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80"/>
    <n v="384.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81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82"/>
    <n v="422.8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457"/>
    <n v="119.63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83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884"/>
    <n v="391.97"/>
    <s v="20/04/2023"/>
    <x v="11"/>
    <x v="0"/>
    <x v="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3885"/>
    <n v="97.9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886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3887"/>
    <n v="160.12"/>
    <s v="20/04/2023"/>
    <x v="11"/>
    <x v="0"/>
    <x v="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3888"/>
    <n v="203.07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3889"/>
    <n v="309.64999999999998"/>
    <s v="20/04/2023"/>
    <x v="11"/>
    <x v="0"/>
    <x v="5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3890"/>
    <n v="247.1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3891"/>
    <n v="203.07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3892"/>
    <n v="477.22"/>
    <s v="20/04/2023"/>
    <x v="11"/>
    <x v="0"/>
    <x v="9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3893"/>
    <n v="247.05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3894"/>
    <n v="290.42"/>
    <s v="20/04/2023"/>
    <x v="11"/>
    <x v="0"/>
    <x v="15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58"/>
    <n v="9768.9599999999991"/>
    <s v="06/04/2023"/>
    <x v="0"/>
    <x v="0"/>
    <x v="3"/>
    <x v="0"/>
    <s v="01.01.01 - SALÁRIO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1397"/>
    <n v="1370.84"/>
    <s v="06/04/2023"/>
    <x v="0"/>
    <x v="0"/>
    <x v="3"/>
    <x v="0"/>
    <s v="01.01.01 - SALÁRIO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3895"/>
    <n v="477.22"/>
    <s v="20/04/2023"/>
    <x v="11"/>
    <x v="0"/>
    <x v="16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3896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3897"/>
    <n v="477.22"/>
    <s v="20/04/2023"/>
    <x v="11"/>
    <x v="0"/>
    <x v="7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3898"/>
    <n v="461.9"/>
    <s v="20/04/2023"/>
    <x v="11"/>
    <x v="0"/>
    <x v="3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59"/>
    <n v="2942.78"/>
    <s v="06/04/2023"/>
    <x v="0"/>
    <x v="0"/>
    <x v="3"/>
    <x v="0"/>
    <s v="01.01.01 - SALÁRIO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3899"/>
    <n v="247.05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0"/>
    <n v="160.1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1"/>
    <n v="294.43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2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3"/>
    <n v="302.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4"/>
    <n v="425.5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5"/>
    <n v="32.04999999999999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6"/>
    <n v="391.83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7"/>
    <n v="369.6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8"/>
    <n v="308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09"/>
    <n v="273.3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0"/>
    <n v="425.5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1"/>
    <n v="221.8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2"/>
    <n v="46.8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3"/>
    <n v="312.5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4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5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6"/>
    <n v="390.7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7"/>
    <n v="319.2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8"/>
    <n v="388.13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19"/>
    <n v="63.4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0"/>
    <n v="462.3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1"/>
    <n v="204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2"/>
    <n v="391.6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3"/>
    <n v="63.2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4"/>
    <n v="206.55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5"/>
    <n v="389.2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6"/>
    <n v="369.0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7"/>
    <n v="391.3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8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29"/>
    <n v="269.0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0"/>
    <n v="280.0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1"/>
    <n v="169.6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2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3"/>
    <n v="167.7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4"/>
    <n v="252.9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5"/>
    <n v="169.6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6"/>
    <n v="308.3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7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8"/>
    <n v="308.7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39"/>
    <n v="296.45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0"/>
    <n v="308.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1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2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3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4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5"/>
    <n v="388.8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6"/>
    <n v="382.2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7"/>
    <n v="69.52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8"/>
    <n v="87.13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49"/>
    <n v="252.9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0"/>
    <n v="116.6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1"/>
    <n v="169.6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2"/>
    <n v="350.75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3"/>
    <n v="209.46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4"/>
    <n v="380.13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5"/>
    <n v="425.5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6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7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8"/>
    <n v="365.7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59"/>
    <n v="209.39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60"/>
    <n v="87.21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61"/>
    <n v="169.6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62"/>
    <n v="417.4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63"/>
    <n v="382.2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64"/>
    <n v="216.7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65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66"/>
    <n v="231.5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67"/>
    <n v="391.9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68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70"/>
    <n v="130.0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71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73"/>
    <n v="308.4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74"/>
    <n v="186.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75"/>
    <n v="150.1100000000000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76"/>
    <n v="393.0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77"/>
    <n v="391.3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78"/>
    <n v="150.1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79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0"/>
    <n v="392.3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1"/>
    <n v="267.75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2"/>
    <n v="108.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3"/>
    <n v="252.9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4"/>
    <n v="293.6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5"/>
    <n v="136.9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6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7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8"/>
    <n v="384.3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89"/>
    <n v="150.1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0"/>
    <n v="380.13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1"/>
    <n v="325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2"/>
    <n v="268.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3"/>
    <n v="364.1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4"/>
    <n v="192.86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5"/>
    <n v="169.6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6"/>
    <n v="127.9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7"/>
    <n v="239.3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8"/>
    <n v="150.1100000000000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3999"/>
    <n v="282.56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0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1"/>
    <n v="423.3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2"/>
    <n v="392.4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3"/>
    <n v="72.849999999999994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4"/>
    <n v="206.02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5"/>
    <n v="169.6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6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7"/>
    <n v="393.3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8"/>
    <n v="326.2799999999999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09"/>
    <n v="384.9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250"/>
    <n v="348.43"/>
    <s v="20/04/2023"/>
    <x v="11"/>
    <x v="0"/>
    <x v="0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010"/>
    <n v="477.22"/>
    <s v="20/04/2023"/>
    <x v="11"/>
    <x v="0"/>
    <x v="4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4011"/>
    <n v="380.14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012"/>
    <n v="454.93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013"/>
    <n v="351.3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14"/>
    <n v="380.13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015"/>
    <n v="247.05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60"/>
    <n v="2219.5"/>
    <s v="06/04/2023"/>
    <x v="0"/>
    <x v="0"/>
    <x v="3"/>
    <x v="0"/>
    <s v="01.01.01 - SALÁRIO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16"/>
    <n v="362.37"/>
    <s v="20/04/2023"/>
    <x v="11"/>
    <x v="0"/>
    <x v="0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4017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18"/>
    <n v="395.48"/>
    <s v="20/04/2023"/>
    <x v="11"/>
    <x v="0"/>
    <x v="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019"/>
    <n v="203.07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020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21"/>
    <n v="380.6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22"/>
    <n v="378.7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23"/>
    <n v="189.21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024"/>
    <n v="477.22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025"/>
    <n v="477.22"/>
    <s v="20/04/2023"/>
    <x v="11"/>
    <x v="0"/>
    <x v="5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26"/>
    <n v="378.4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27"/>
    <n v="378.4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28"/>
    <n v="209.1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29"/>
    <n v="181.6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30"/>
    <n v="160.1100000000000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31"/>
    <n v="273.20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32"/>
    <n v="150.12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4033"/>
    <n v="290.42"/>
    <s v="20/04/2023"/>
    <x v="11"/>
    <x v="0"/>
    <x v="1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4034"/>
    <n v="477.22"/>
    <s v="20/04/2023"/>
    <x v="11"/>
    <x v="0"/>
    <x v="5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035"/>
    <n v="217.85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036"/>
    <n v="131.43"/>
    <s v="20/04/2023"/>
    <x v="11"/>
    <x v="0"/>
    <x v="3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037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038"/>
    <n v="336.8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39"/>
    <n v="217.3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040"/>
    <n v="130.09"/>
    <s v="20/04/2023"/>
    <x v="11"/>
    <x v="0"/>
    <x v="9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41"/>
    <n v="421.37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042"/>
    <n v="384.15"/>
    <s v="20/04/2023"/>
    <x v="11"/>
    <x v="0"/>
    <x v="9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043"/>
    <n v="247.13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044"/>
    <n v="79.5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45"/>
    <n v="169.68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046"/>
    <n v="169.68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61"/>
    <n v="2380.6999999999998"/>
    <s v="06/04/2023"/>
    <x v="0"/>
    <x v="0"/>
    <x v="3"/>
    <x v="0"/>
    <s v="01.01.01 - SALÁRIO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047"/>
    <n v="188.01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48"/>
    <n v="477.22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049"/>
    <n v="477.22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50"/>
    <n v="217.85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052"/>
    <n v="31.21"/>
    <s v="20/04/2023"/>
    <x v="11"/>
    <x v="0"/>
    <x v="0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5462"/>
    <n v="477.22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4053"/>
    <n v="399.99"/>
    <s v="20/04/2023"/>
    <x v="11"/>
    <x v="0"/>
    <x v="15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4054"/>
    <n v="399.99"/>
    <s v="20/04/2023"/>
    <x v="11"/>
    <x v="0"/>
    <x v="15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055"/>
    <n v="425.59"/>
    <s v="20/04/2023"/>
    <x v="11"/>
    <x v="0"/>
    <x v="5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056"/>
    <n v="247.05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057"/>
    <n v="107.06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058"/>
    <n v="378.42"/>
    <s v="20/04/2023"/>
    <x v="11"/>
    <x v="0"/>
    <x v="9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059"/>
    <n v="378.42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060"/>
    <n v="388.6"/>
    <s v="20/04/2023"/>
    <x v="11"/>
    <x v="0"/>
    <x v="9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061"/>
    <n v="151.33000000000001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062"/>
    <n v="189.65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63"/>
    <n v="378.42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064"/>
    <n v="190.7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4065"/>
    <n v="393.79"/>
    <s v="20/04/2023"/>
    <x v="11"/>
    <x v="0"/>
    <x v="5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66"/>
    <n v="238.6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066"/>
    <n v="238.6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67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68"/>
    <n v="354.7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69"/>
    <n v="217.85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463"/>
    <n v="331.6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70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71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72"/>
    <n v="58.48"/>
    <s v="20/04/2023"/>
    <x v="11"/>
    <x v="0"/>
    <x v="0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4073"/>
    <n v="291.83"/>
    <s v="20/04/2023"/>
    <x v="11"/>
    <x v="0"/>
    <x v="2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074"/>
    <n v="477.22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075"/>
    <n v="465.62"/>
    <s v="20/04/2023"/>
    <x v="11"/>
    <x v="0"/>
    <x v="3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076"/>
    <n v="247.13"/>
    <s v="20/04/2023"/>
    <x v="11"/>
    <x v="0"/>
    <x v="2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4077"/>
    <n v="245.16"/>
    <s v="20/04/2023"/>
    <x v="11"/>
    <x v="0"/>
    <x v="2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4078"/>
    <n v="130.06"/>
    <s v="20/04/2023"/>
    <x v="11"/>
    <x v="0"/>
    <x v="2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079"/>
    <n v="309.64999999999998"/>
    <s v="20/04/2023"/>
    <x v="11"/>
    <x v="0"/>
    <x v="9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80"/>
    <n v="393.5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081"/>
    <n v="391.79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082"/>
    <n v="378.42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083"/>
    <n v="79.069999999999993"/>
    <s v="20/04/2023"/>
    <x v="11"/>
    <x v="0"/>
    <x v="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084"/>
    <n v="190.7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86"/>
    <n v="54.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87"/>
    <n v="158.25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88"/>
    <n v="218.73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89"/>
    <n v="309.64999999999998"/>
    <s v="20/04/2023"/>
    <x v="11"/>
    <x v="0"/>
    <x v="0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090"/>
    <n v="188.5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091"/>
    <n v="116.1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092"/>
    <n v="351.33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093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094"/>
    <n v="174.78"/>
    <s v="20/04/2023"/>
    <x v="11"/>
    <x v="0"/>
    <x v="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095"/>
    <n v="189.19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096"/>
    <n v="169.68"/>
    <s v="20/04/2023"/>
    <x v="11"/>
    <x v="0"/>
    <x v="0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097"/>
    <n v="190.7"/>
    <s v="20/04/2023"/>
    <x v="11"/>
    <x v="0"/>
    <x v="6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098"/>
    <n v="145.21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099"/>
    <n v="81.36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100"/>
    <n v="86.18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101"/>
    <n v="187.09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103"/>
    <n v="189.61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104"/>
    <n v="79.58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4106"/>
    <n v="79.58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107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108"/>
    <n v="474.44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09"/>
    <n v="306.0299999999999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10"/>
    <n v="130.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11"/>
    <n v="309.64999999999998"/>
    <s v="20/04/2023"/>
    <x v="11"/>
    <x v="0"/>
    <x v="0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112"/>
    <n v="351.33"/>
    <s v="20/04/2023"/>
    <x v="11"/>
    <x v="0"/>
    <x v="3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113"/>
    <n v="477.22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4114"/>
    <n v="477.22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15"/>
    <n v="191.93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116"/>
    <n v="153.19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117"/>
    <n v="85.21"/>
    <s v="20/04/2023"/>
    <x v="11"/>
    <x v="0"/>
    <x v="16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118"/>
    <n v="150.07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119"/>
    <n v="340.69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120"/>
    <n v="203.07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121"/>
    <n v="351.3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122"/>
    <n v="134.24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123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124"/>
    <n v="252.97"/>
    <s v="20/04/2023"/>
    <x v="11"/>
    <x v="0"/>
    <x v="0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125"/>
    <n v="225.45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4126"/>
    <n v="477.22"/>
    <s v="20/04/2023"/>
    <x v="11"/>
    <x v="0"/>
    <x v="3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64"/>
    <n v="1452.22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127"/>
    <n v="190.7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128"/>
    <n v="107.06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129"/>
    <n v="145.21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130"/>
    <n v="247.05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131"/>
    <n v="190.7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132"/>
    <n v="380.14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133"/>
    <n v="122.4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134"/>
    <n v="65.290000000000006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135"/>
    <n v="247.13"/>
    <s v="20/04/2023"/>
    <x v="11"/>
    <x v="0"/>
    <x v="7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136"/>
    <n v="108.31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137"/>
    <n v="309.64999999999998"/>
    <s v="20/04/2023"/>
    <x v="11"/>
    <x v="0"/>
    <x v="0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138"/>
    <n v="130.09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139"/>
    <n v="309.64999999999998"/>
    <s v="20/04/2023"/>
    <x v="11"/>
    <x v="0"/>
    <x v="9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140"/>
    <n v="252.97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4141"/>
    <n v="477.22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143"/>
    <n v="309.64999999999998"/>
    <s v="20/04/2023"/>
    <x v="11"/>
    <x v="0"/>
    <x v="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144"/>
    <n v="477.22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145"/>
    <n v="477.22"/>
    <s v="20/04/2023"/>
    <x v="11"/>
    <x v="0"/>
    <x v="9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4146"/>
    <n v="477.22"/>
    <s v="20/04/2023"/>
    <x v="11"/>
    <x v="0"/>
    <x v="15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148"/>
    <n v="190.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149"/>
    <n v="200.47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150"/>
    <n v="230.12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151"/>
    <n v="380.14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152"/>
    <n v="309.64999999999998"/>
    <s v="20/04/2023"/>
    <x v="11"/>
    <x v="0"/>
    <x v="9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153"/>
    <n v="309.64999999999998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54"/>
    <n v="69.489999999999995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155"/>
    <n v="79.58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156"/>
    <n v="247.13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157"/>
    <n v="309.64999999999998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158"/>
    <n v="477.22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159"/>
    <n v="171"/>
    <s v="20/04/2023"/>
    <x v="11"/>
    <x v="0"/>
    <x v="9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160"/>
    <n v="351.33"/>
    <s v="20/04/2023"/>
    <x v="11"/>
    <x v="0"/>
    <x v="18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61"/>
    <n v="425.59"/>
    <s v="20/04/2023"/>
    <x v="11"/>
    <x v="0"/>
    <x v="0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163"/>
    <n v="247.05"/>
    <s v="20/04/2023"/>
    <x v="11"/>
    <x v="0"/>
    <x v="7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164"/>
    <n v="217.87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165"/>
    <n v="190.7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4166"/>
    <n v="477.22"/>
    <s v="20/04/2023"/>
    <x v="11"/>
    <x v="0"/>
    <x v="5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4167"/>
    <n v="477.22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5389"/>
    <n v="238.61"/>
    <s v="20/04/2023"/>
    <x v="11"/>
    <x v="0"/>
    <x v="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5389"/>
    <n v="238.61"/>
    <s v="20/04/2023"/>
    <x v="11"/>
    <x v="0"/>
    <x v="5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168"/>
    <n v="107.06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4169"/>
    <n v="477.22"/>
    <s v="20/04/2023"/>
    <x v="11"/>
    <x v="0"/>
    <x v="1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171"/>
    <n v="477.22"/>
    <s v="20/04/2023"/>
    <x v="11"/>
    <x v="0"/>
    <x v="9"/>
    <x v="0"/>
    <s v="01.03.01 - SALÁRIOS - INSS"/>
    <x v="0"/>
    <x v="0"/>
  </r>
  <r>
    <x v="0"/>
    <x v="1"/>
    <s v="UBS PREFEITO PRESTES MAIA"/>
    <n v="4049969"/>
    <s v="UBS PREFEITO PRESTES MAIA"/>
    <n v="2801"/>
    <x v="0"/>
    <x v="0"/>
    <s v="01.03.01"/>
    <s v="SALÁRIOS - INSS"/>
    <x v="0"/>
    <x v="2"/>
    <x v="4172"/>
    <n v="477.22"/>
    <s v="20/04/2023"/>
    <x v="11"/>
    <x v="0"/>
    <x v="15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173"/>
    <n v="291.83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4174"/>
    <n v="309.64999999999998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175"/>
    <n v="477.22"/>
    <s v="20/04/2023"/>
    <x v="11"/>
    <x v="0"/>
    <x v="0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176"/>
    <n v="477.22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77"/>
    <n v="172.77"/>
    <s v="20/04/2023"/>
    <x v="11"/>
    <x v="0"/>
    <x v="0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178"/>
    <n v="477.22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179"/>
    <n v="477.22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4180"/>
    <n v="474.44"/>
    <s v="20/04/2023"/>
    <x v="11"/>
    <x v="0"/>
    <x v="15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181"/>
    <n v="239.16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4182"/>
    <n v="190.7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183"/>
    <n v="351.33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184"/>
    <n v="477.22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85"/>
    <n v="209.49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186"/>
    <n v="380.14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87"/>
    <n v="392.02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188"/>
    <n v="188.61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189"/>
    <n v="380.13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190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191"/>
    <n v="130.09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92"/>
    <n v="380.13"/>
    <s v="20/04/2023"/>
    <x v="11"/>
    <x v="0"/>
    <x v="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193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194"/>
    <n v="461.9"/>
    <s v="20/04/2023"/>
    <x v="11"/>
    <x v="0"/>
    <x v="7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195"/>
    <n v="425.59"/>
    <s v="20/04/2023"/>
    <x v="11"/>
    <x v="0"/>
    <x v="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196"/>
    <n v="247.13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197"/>
    <n v="298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198"/>
    <n v="32.049999999999997"/>
    <s v="20/04/2023"/>
    <x v="11"/>
    <x v="0"/>
    <x v="9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199"/>
    <n v="359.64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200"/>
    <n v="167.97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201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02"/>
    <n v="425.59"/>
    <s v="20/04/2023"/>
    <x v="11"/>
    <x v="0"/>
    <x v="0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203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206"/>
    <n v="217.85"/>
    <s v="20/04/2023"/>
    <x v="11"/>
    <x v="0"/>
    <x v="0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207"/>
    <n v="247.05"/>
    <s v="20/04/2023"/>
    <x v="11"/>
    <x v="0"/>
    <x v="4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4208"/>
    <n v="203.07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209"/>
    <n v="217.87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210"/>
    <n v="477.22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4211"/>
    <n v="477.22"/>
    <s v="20/04/2023"/>
    <x v="11"/>
    <x v="0"/>
    <x v="1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212"/>
    <n v="360.26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213"/>
    <n v="477.22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4215"/>
    <n v="203.07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216"/>
    <n v="380.14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217"/>
    <n v="190.7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218"/>
    <n v="247.1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19"/>
    <n v="190.7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20"/>
    <n v="309.64999999999998"/>
    <s v="20/04/2023"/>
    <x v="11"/>
    <x v="0"/>
    <x v="0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4221"/>
    <n v="265.87"/>
    <s v="20/04/2023"/>
    <x v="11"/>
    <x v="0"/>
    <x v="22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222"/>
    <n v="474.44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4223"/>
    <n v="477.22"/>
    <s v="20/04/2023"/>
    <x v="11"/>
    <x v="0"/>
    <x v="15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224"/>
    <n v="477.22"/>
    <s v="20/04/2023"/>
    <x v="11"/>
    <x v="0"/>
    <x v="18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65"/>
    <n v="7856.69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225"/>
    <n v="108.2"/>
    <s v="20/04/2023"/>
    <x v="11"/>
    <x v="0"/>
    <x v="0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226"/>
    <n v="45.21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4227"/>
    <n v="120.25"/>
    <s v="20/04/2023"/>
    <x v="11"/>
    <x v="0"/>
    <x v="1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228"/>
    <n v="217.87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66"/>
    <n v="1993.9"/>
    <s v="06/04/2023"/>
    <x v="0"/>
    <x v="0"/>
    <x v="3"/>
    <x v="0"/>
    <s v="01.01.01 - SALÁRIO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230"/>
    <n v="79.58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231"/>
    <n v="353.24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32"/>
    <n v="217.85"/>
    <s v="20/04/2023"/>
    <x v="11"/>
    <x v="0"/>
    <x v="0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233"/>
    <n v="353.24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234"/>
    <n v="353.24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235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236"/>
    <n v="336.87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4237"/>
    <n v="364.2"/>
    <s v="20/04/2023"/>
    <x v="11"/>
    <x v="0"/>
    <x v="2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238"/>
    <n v="91.35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239"/>
    <n v="169.68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240"/>
    <n v="392.3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41"/>
    <n v="309.77"/>
    <s v="20/04/2023"/>
    <x v="11"/>
    <x v="0"/>
    <x v="0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242"/>
    <n v="203.07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43"/>
    <n v="425.59"/>
    <s v="20/04/2023"/>
    <x v="11"/>
    <x v="0"/>
    <x v="0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4244"/>
    <n v="120.2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245"/>
    <n v="217.85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246"/>
    <n v="190.7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247"/>
    <n v="247.13"/>
    <s v="20/04/2023"/>
    <x v="11"/>
    <x v="0"/>
    <x v="3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248"/>
    <n v="291.83"/>
    <s v="20/04/2023"/>
    <x v="11"/>
    <x v="0"/>
    <x v="2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249"/>
    <n v="304.94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67"/>
    <n v="3705.25"/>
    <s v="06/04/2023"/>
    <x v="0"/>
    <x v="0"/>
    <x v="3"/>
    <x v="0"/>
    <s v="01.01.01 - SALÁRIO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4250"/>
    <n v="252.97"/>
    <s v="20/04/2023"/>
    <x v="11"/>
    <x v="0"/>
    <x v="5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251"/>
    <n v="477.22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252"/>
    <n v="203.07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253"/>
    <n v="461.9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254"/>
    <n v="190.7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255"/>
    <n v="364.2"/>
    <s v="20/04/2023"/>
    <x v="11"/>
    <x v="0"/>
    <x v="2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4256"/>
    <n v="477.22"/>
    <s v="20/04/2023"/>
    <x v="11"/>
    <x v="0"/>
    <x v="5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257"/>
    <n v="190.7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258"/>
    <n v="347.76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259"/>
    <n v="353.24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2000"/>
    <n v="4252.88"/>
    <s v="06/04/2023"/>
    <x v="0"/>
    <x v="0"/>
    <x v="3"/>
    <x v="0"/>
    <s v="01.01.01 - SALÁRIO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260"/>
    <n v="363.53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261"/>
    <n v="203.07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262"/>
    <n v="168.65"/>
    <s v="20/04/2023"/>
    <x v="11"/>
    <x v="0"/>
    <x v="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263"/>
    <n v="127.55"/>
    <s v="20/04/2023"/>
    <x v="11"/>
    <x v="0"/>
    <x v="18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264"/>
    <n v="474.44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265"/>
    <n v="477.22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266"/>
    <n v="214.78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68"/>
    <n v="4110.63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267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68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70"/>
    <n v="58.48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271"/>
    <n v="477.22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272"/>
    <n v="247.1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73"/>
    <n v="309.64999999999998"/>
    <s v="20/04/2023"/>
    <x v="11"/>
    <x v="0"/>
    <x v="0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4274"/>
    <n v="79.58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275"/>
    <n v="474.44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4276"/>
    <n v="454.93"/>
    <s v="20/04/2023"/>
    <x v="11"/>
    <x v="0"/>
    <x v="1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77"/>
    <n v="309.64999999999998"/>
    <s v="20/04/2023"/>
    <x v="11"/>
    <x v="0"/>
    <x v="0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4278"/>
    <n v="120.25"/>
    <s v="20/04/2023"/>
    <x v="11"/>
    <x v="0"/>
    <x v="1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279"/>
    <n v="190.7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4280"/>
    <n v="79.58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281"/>
    <n v="79.58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282"/>
    <n v="247.05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283"/>
    <n v="454.93"/>
    <s v="20/04/2023"/>
    <x v="11"/>
    <x v="0"/>
    <x v="2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4284"/>
    <n v="190.7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286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287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288"/>
    <n v="153.35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289"/>
    <n v="197.3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4290"/>
    <n v="159.07"/>
    <s v="20/04/2023"/>
    <x v="11"/>
    <x v="0"/>
    <x v="5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290"/>
    <n v="318.14999999999998"/>
    <s v="20/04/2023"/>
    <x v="11"/>
    <x v="0"/>
    <x v="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291"/>
    <n v="350.89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292"/>
    <n v="380.14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293"/>
    <n v="190.7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294"/>
    <n v="247.05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295"/>
    <n v="69.59"/>
    <s v="20/04/2023"/>
    <x v="11"/>
    <x v="0"/>
    <x v="1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4296"/>
    <n v="68.790000000000006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297"/>
    <n v="67.42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298"/>
    <n v="67.42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69"/>
    <n v="4063.43"/>
    <s v="06/04/2023"/>
    <x v="0"/>
    <x v="0"/>
    <x v="3"/>
    <x v="0"/>
    <s v="01.01.01 - SALÁRIO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299"/>
    <n v="68.790000000000006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5470"/>
    <n v="32.840000000000003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300"/>
    <n v="68.790000000000006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301"/>
    <n v="68.790000000000006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302"/>
    <n v="62.13"/>
    <s v="20/04/2023"/>
    <x v="11"/>
    <x v="0"/>
    <x v="6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303"/>
    <n v="68.790000000000006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304"/>
    <n v="68.790000000000006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71"/>
    <n v="5608.05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305"/>
    <n v="68.790000000000006"/>
    <s v="20/04/2023"/>
    <x v="11"/>
    <x v="0"/>
    <x v="1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4306"/>
    <n v="68.790000000000006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307"/>
    <n v="380.14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308"/>
    <n v="454.93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309"/>
    <n v="346.25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4310"/>
    <n v="258.91000000000003"/>
    <s v="20/04/2023"/>
    <x v="11"/>
    <x v="0"/>
    <x v="15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311"/>
    <n v="190.7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312"/>
    <n v="133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313"/>
    <n v="425.59"/>
    <s v="20/04/2023"/>
    <x v="11"/>
    <x v="0"/>
    <x v="5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314"/>
    <n v="477.22"/>
    <s v="20/04/2023"/>
    <x v="11"/>
    <x v="0"/>
    <x v="7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15"/>
    <n v="309.64999999999998"/>
    <s v="20/04/2023"/>
    <x v="11"/>
    <x v="0"/>
    <x v="0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316"/>
    <n v="477.22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4317"/>
    <n v="477.22"/>
    <s v="20/04/2023"/>
    <x v="11"/>
    <x v="0"/>
    <x v="3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4318"/>
    <n v="477.22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319"/>
    <n v="477.22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320"/>
    <n v="309.64999999999998"/>
    <s v="20/04/2023"/>
    <x v="11"/>
    <x v="0"/>
    <x v="9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321"/>
    <n v="474.44"/>
    <s v="20/04/2023"/>
    <x v="11"/>
    <x v="0"/>
    <x v="4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4322"/>
    <n v="159.74"/>
    <s v="20/04/2023"/>
    <x v="11"/>
    <x v="0"/>
    <x v="1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23"/>
    <n v="130.09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324"/>
    <n v="340.69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4325"/>
    <n v="461.9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26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27"/>
    <n v="309.64999999999998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4328"/>
    <n v="190.7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4329"/>
    <n v="238.61"/>
    <s v="20/04/2023"/>
    <x v="11"/>
    <x v="0"/>
    <x v="5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329"/>
    <n v="238.61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330"/>
    <n v="380.13"/>
    <s v="20/04/2023"/>
    <x v="11"/>
    <x v="0"/>
    <x v="3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331"/>
    <n v="444.81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332"/>
    <n v="461.9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333"/>
    <n v="454.93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334"/>
    <n v="390.65"/>
    <s v="20/04/2023"/>
    <x v="11"/>
    <x v="0"/>
    <x v="9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335"/>
    <n v="291.83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36"/>
    <n v="169.68"/>
    <s v="20/04/2023"/>
    <x v="11"/>
    <x v="0"/>
    <x v="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337"/>
    <n v="225.4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38"/>
    <n v="252.97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39"/>
    <n v="252.97"/>
    <s v="20/04/2023"/>
    <x v="11"/>
    <x v="0"/>
    <x v="0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340"/>
    <n v="247.05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341"/>
    <n v="364.2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43"/>
    <n v="199.7"/>
    <s v="20/04/2023"/>
    <x v="11"/>
    <x v="0"/>
    <x v="0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4344"/>
    <n v="451.45"/>
    <s v="20/04/2023"/>
    <x v="11"/>
    <x v="0"/>
    <x v="1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345"/>
    <n v="169.68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46"/>
    <n v="155.54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347"/>
    <n v="309.64999999999998"/>
    <s v="20/04/2023"/>
    <x v="11"/>
    <x v="0"/>
    <x v="9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348"/>
    <n v="309.64999999999998"/>
    <s v="20/04/2023"/>
    <x v="11"/>
    <x v="0"/>
    <x v="9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4349"/>
    <n v="385.23"/>
    <s v="20/04/2023"/>
    <x v="11"/>
    <x v="0"/>
    <x v="8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350"/>
    <n v="247.05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351"/>
    <n v="247.05"/>
    <s v="20/04/2023"/>
    <x v="11"/>
    <x v="0"/>
    <x v="4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4352"/>
    <n v="477.22"/>
    <s v="20/04/2023"/>
    <x v="11"/>
    <x v="0"/>
    <x v="2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353"/>
    <n v="351.3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354"/>
    <n v="374.24"/>
    <s v="20/04/2023"/>
    <x v="11"/>
    <x v="0"/>
    <x v="9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355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56"/>
    <n v="425.59"/>
    <s v="20/04/2023"/>
    <x v="11"/>
    <x v="0"/>
    <x v="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357"/>
    <n v="190.7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58"/>
    <n v="190.7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359"/>
    <n v="477.2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360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61"/>
    <n v="211.81"/>
    <s v="20/04/2023"/>
    <x v="11"/>
    <x v="0"/>
    <x v="0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4362"/>
    <n v="190.7"/>
    <s v="20/04/2023"/>
    <x v="11"/>
    <x v="0"/>
    <x v="10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363"/>
    <n v="386.22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64"/>
    <n v="208.07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65"/>
    <n v="217.36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366"/>
    <n v="247.13"/>
    <s v="20/04/2023"/>
    <x v="11"/>
    <x v="0"/>
    <x v="3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4367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68"/>
    <n v="393.5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69"/>
    <n v="108.21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370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371"/>
    <n v="190.7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372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373"/>
    <n v="477.22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374"/>
    <n v="247.13"/>
    <s v="20/04/2023"/>
    <x v="11"/>
    <x v="0"/>
    <x v="2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375"/>
    <n v="203.07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376"/>
    <n v="351.33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377"/>
    <n v="477.22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378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79"/>
    <n v="309.64999999999998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380"/>
    <n v="217.87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381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82"/>
    <n v="309.64999999999998"/>
    <s v="20/04/2023"/>
    <x v="11"/>
    <x v="0"/>
    <x v="0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4383"/>
    <n v="217.87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384"/>
    <n v="63.29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385"/>
    <n v="68.790000000000006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386"/>
    <n v="68.790000000000006"/>
    <s v="20/04/2023"/>
    <x v="11"/>
    <x v="0"/>
    <x v="1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4387"/>
    <n v="68.790000000000006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388"/>
    <n v="68.790000000000006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389"/>
    <n v="68.790000000000006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390"/>
    <n v="53.14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391"/>
    <n v="68.790000000000006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392"/>
    <n v="68.790000000000006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72"/>
    <n v="5636.55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394"/>
    <n v="68.790000000000006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4395"/>
    <n v="66.040000000000006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396"/>
    <n v="68.790000000000006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397"/>
    <n v="68.790000000000006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4398"/>
    <n v="68.790000000000006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399"/>
    <n v="68.790000000000006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400"/>
    <n v="68.790000000000006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401"/>
    <n v="68.790000000000006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402"/>
    <n v="68.790000000000006"/>
    <s v="20/04/2023"/>
    <x v="11"/>
    <x v="0"/>
    <x v="3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4403"/>
    <n v="68.790000000000006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404"/>
    <n v="68.790000000000006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405"/>
    <n v="68.790000000000006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406"/>
    <n v="68.790000000000006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407"/>
    <n v="68.790000000000006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408"/>
    <n v="68.790000000000006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409"/>
    <n v="68.790000000000006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4410"/>
    <n v="68.790000000000006"/>
    <s v="20/04/2023"/>
    <x v="11"/>
    <x v="0"/>
    <x v="1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411"/>
    <n v="68.790000000000006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4412"/>
    <n v="68.790000000000006"/>
    <s v="20/04/2023"/>
    <x v="11"/>
    <x v="0"/>
    <x v="1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413"/>
    <n v="68.790000000000006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414"/>
    <n v="68.790000000000006"/>
    <s v="20/04/2023"/>
    <x v="11"/>
    <x v="0"/>
    <x v="0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415"/>
    <n v="68.790000000000006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416"/>
    <n v="68.790000000000006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417"/>
    <n v="461.9"/>
    <s v="20/04/2023"/>
    <x v="11"/>
    <x v="0"/>
    <x v="16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418"/>
    <n v="477.22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4419"/>
    <n v="477.22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420"/>
    <n v="477.22"/>
    <s v="20/04/2023"/>
    <x v="11"/>
    <x v="0"/>
    <x v="7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421"/>
    <n v="336.87"/>
    <s v="20/04/2023"/>
    <x v="11"/>
    <x v="0"/>
    <x v="3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422"/>
    <n v="461.9"/>
    <s v="20/04/2023"/>
    <x v="11"/>
    <x v="0"/>
    <x v="2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4423"/>
    <n v="423.81"/>
    <s v="20/04/2023"/>
    <x v="11"/>
    <x v="0"/>
    <x v="15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424"/>
    <n v="190.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425"/>
    <n v="169.68"/>
    <s v="20/04/2023"/>
    <x v="11"/>
    <x v="0"/>
    <x v="0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4426"/>
    <n v="190.7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427"/>
    <n v="190.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428"/>
    <n v="175.56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429"/>
    <n v="113.62"/>
    <s v="20/04/2023"/>
    <x v="11"/>
    <x v="0"/>
    <x v="1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429"/>
    <n v="136.35"/>
    <s v="20/04/2023"/>
    <x v="11"/>
    <x v="0"/>
    <x v="3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429"/>
    <n v="227.25"/>
    <s v="20/04/2023"/>
    <x v="11"/>
    <x v="0"/>
    <x v="2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430"/>
    <n v="175.56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473"/>
    <n v="181.3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431"/>
    <n v="353.24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4432"/>
    <n v="190.7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433"/>
    <n v="169.79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4434"/>
    <n v="168.03"/>
    <s v="20/04/2023"/>
    <x v="11"/>
    <x v="0"/>
    <x v="1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4435"/>
    <n v="461.9"/>
    <s v="20/04/2023"/>
    <x v="11"/>
    <x v="0"/>
    <x v="2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4436"/>
    <n v="477.22"/>
    <s v="20/04/2023"/>
    <x v="11"/>
    <x v="0"/>
    <x v="5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437"/>
    <n v="190.7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438"/>
    <n v="477.22"/>
    <s v="20/04/2023"/>
    <x v="11"/>
    <x v="0"/>
    <x v="1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74"/>
    <n v="450.55"/>
    <s v="06/04/2023"/>
    <x v="0"/>
    <x v="0"/>
    <x v="3"/>
    <x v="0"/>
    <s v="01.01.01 - SALÁRIO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5475"/>
    <n v="149.91999999999999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439"/>
    <n v="346.25"/>
    <s v="20/04/2023"/>
    <x v="11"/>
    <x v="0"/>
    <x v="0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4440"/>
    <n v="353.24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441"/>
    <n v="190.7"/>
    <s v="20/04/2023"/>
    <x v="11"/>
    <x v="0"/>
    <x v="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4442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443"/>
    <n v="477.22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444"/>
    <n v="190.7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445"/>
    <n v="173.88"/>
    <s v="20/04/2023"/>
    <x v="11"/>
    <x v="0"/>
    <x v="6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446"/>
    <n v="190.7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447"/>
    <n v="336.87"/>
    <s v="20/04/2023"/>
    <x v="11"/>
    <x v="0"/>
    <x v="3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448"/>
    <n v="247.13"/>
    <s v="20/04/2023"/>
    <x v="11"/>
    <x v="0"/>
    <x v="2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449"/>
    <n v="425.59"/>
    <s v="20/04/2023"/>
    <x v="11"/>
    <x v="0"/>
    <x v="0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4450"/>
    <n v="268.89"/>
    <s v="20/04/2023"/>
    <x v="11"/>
    <x v="0"/>
    <x v="2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4451"/>
    <n v="68.790000000000006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452"/>
    <n v="425.59"/>
    <s v="20/04/2023"/>
    <x v="11"/>
    <x v="0"/>
    <x v="5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4453"/>
    <n v="225.45"/>
    <s v="20/04/2023"/>
    <x v="11"/>
    <x v="0"/>
    <x v="14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4454"/>
    <n v="200.24"/>
    <s v="20/04/2023"/>
    <x v="11"/>
    <x v="0"/>
    <x v="21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4455"/>
    <n v="225.45"/>
    <s v="20/04/2023"/>
    <x v="11"/>
    <x v="0"/>
    <x v="10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456"/>
    <n v="188.28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457"/>
    <n v="78.97"/>
    <s v="20/04/2023"/>
    <x v="11"/>
    <x v="0"/>
    <x v="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58"/>
    <n v="454.93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59"/>
    <n v="247.13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60"/>
    <n v="477.22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61"/>
    <n v="477.22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62"/>
    <n v="477.22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63"/>
    <n v="461.9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64"/>
    <n v="291.83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65"/>
    <n v="180.44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66"/>
    <n v="461.9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67"/>
    <n v="477.22"/>
    <s v="20/04/2023"/>
    <x v="11"/>
    <x v="0"/>
    <x v="11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4468"/>
    <n v="247.13"/>
    <s v="20/04/2023"/>
    <x v="11"/>
    <x v="0"/>
    <x v="17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469"/>
    <n v="477.22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470"/>
    <n v="200.54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471"/>
    <n v="160.12"/>
    <s v="20/04/2023"/>
    <x v="11"/>
    <x v="0"/>
    <x v="0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4472"/>
    <n v="350.89"/>
    <s v="20/04/2023"/>
    <x v="11"/>
    <x v="0"/>
    <x v="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73"/>
    <n v="107.09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74"/>
    <n v="159.74"/>
    <s v="20/04/2023"/>
    <x v="11"/>
    <x v="0"/>
    <x v="1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475"/>
    <n v="155.16999999999999"/>
    <s v="20/04/2023"/>
    <x v="11"/>
    <x v="0"/>
    <x v="0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476"/>
    <n v="477.22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477"/>
    <n v="169.68"/>
    <s v="20/04/2023"/>
    <x v="11"/>
    <x v="0"/>
    <x v="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78"/>
    <n v="364.2"/>
    <s v="20/04/2023"/>
    <x v="11"/>
    <x v="0"/>
    <x v="1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479"/>
    <n v="336.87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480"/>
    <n v="189.8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481"/>
    <n v="477.22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482"/>
    <n v="477.22"/>
    <s v="20/04/2023"/>
    <x v="11"/>
    <x v="0"/>
    <x v="1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483"/>
    <n v="461.9"/>
    <s v="20/04/2023"/>
    <x v="11"/>
    <x v="0"/>
    <x v="1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484"/>
    <n v="247.05"/>
    <s v="20/04/2023"/>
    <x v="11"/>
    <x v="0"/>
    <x v="4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485"/>
    <n v="340.69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486"/>
    <n v="247.05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487"/>
    <n v="247.05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488"/>
    <n v="225.45"/>
    <s v="20/04/2023"/>
    <x v="11"/>
    <x v="0"/>
    <x v="18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489"/>
    <n v="425.59"/>
    <s v="20/04/2023"/>
    <x v="11"/>
    <x v="0"/>
    <x v="9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490"/>
    <n v="247.05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4491"/>
    <n v="477.22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4492"/>
    <n v="477.22"/>
    <s v="20/04/2023"/>
    <x v="11"/>
    <x v="0"/>
    <x v="5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493"/>
    <n v="461.9"/>
    <s v="20/04/2023"/>
    <x v="11"/>
    <x v="0"/>
    <x v="4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94"/>
    <n v="159.74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95"/>
    <n v="247.13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96"/>
    <n v="477.22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97"/>
    <n v="477.22"/>
    <s v="20/04/2023"/>
    <x v="11"/>
    <x v="0"/>
    <x v="1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498"/>
    <n v="247.13"/>
    <s v="20/04/2023"/>
    <x v="11"/>
    <x v="0"/>
    <x v="1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499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500"/>
    <n v="190.7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501"/>
    <n v="477.22"/>
    <s v="20/04/2023"/>
    <x v="11"/>
    <x v="0"/>
    <x v="0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502"/>
    <n v="247.05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503"/>
    <n v="169.68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4504"/>
    <n v="477.22"/>
    <s v="20/04/2023"/>
    <x v="11"/>
    <x v="0"/>
    <x v="15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505"/>
    <n v="477.22"/>
    <s v="20/04/2023"/>
    <x v="11"/>
    <x v="0"/>
    <x v="11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4506"/>
    <n v="477.22"/>
    <s v="20/04/2023"/>
    <x v="11"/>
    <x v="0"/>
    <x v="2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507"/>
    <n v="477.22"/>
    <s v="20/04/2023"/>
    <x v="11"/>
    <x v="0"/>
    <x v="11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4508"/>
    <n v="425.59"/>
    <s v="20/04/2023"/>
    <x v="11"/>
    <x v="0"/>
    <x v="5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509"/>
    <n v="336.87"/>
    <s v="20/04/2023"/>
    <x v="11"/>
    <x v="0"/>
    <x v="3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510"/>
    <n v="169.68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511"/>
    <n v="474.44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512"/>
    <n v="225.45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513"/>
    <n v="169.68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514"/>
    <n v="190.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4515"/>
    <n v="291.83"/>
    <s v="20/04/2023"/>
    <x v="11"/>
    <x v="0"/>
    <x v="12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516"/>
    <n v="190.7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517"/>
    <n v="247.05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518"/>
    <n v="247.05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519"/>
    <n v="268.86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520"/>
    <n v="167.54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521"/>
    <n v="190.7"/>
    <s v="20/04/2023"/>
    <x v="11"/>
    <x v="0"/>
    <x v="1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522"/>
    <n v="68.790000000000006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523"/>
    <n v="68.790000000000006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524"/>
    <n v="68.790000000000006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476"/>
    <n v="40.619999999999997"/>
    <s v="20/04/2023"/>
    <x v="11"/>
    <x v="0"/>
    <x v="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525"/>
    <n v="68.790000000000006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526"/>
    <n v="68.790000000000006"/>
    <s v="20/04/2023"/>
    <x v="11"/>
    <x v="0"/>
    <x v="1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527"/>
    <n v="68.790000000000006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4528"/>
    <n v="68.790000000000006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529"/>
    <n v="68.790000000000006"/>
    <s v="20/04/2023"/>
    <x v="11"/>
    <x v="0"/>
    <x v="2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4530"/>
    <n v="68.790000000000006"/>
    <s v="20/04/2023"/>
    <x v="11"/>
    <x v="0"/>
    <x v="1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531"/>
    <n v="68.790000000000006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532"/>
    <n v="64.66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4533"/>
    <n v="68.790000000000006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534"/>
    <n v="68.790000000000006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535"/>
    <n v="68.790000000000006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536"/>
    <n v="68.790000000000006"/>
    <s v="20/04/2023"/>
    <x v="11"/>
    <x v="0"/>
    <x v="3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537"/>
    <n v="68.790000000000006"/>
    <s v="20/04/2023"/>
    <x v="11"/>
    <x v="0"/>
    <x v="1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538"/>
    <n v="68.790000000000006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539"/>
    <n v="121.26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540"/>
    <n v="190.7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541"/>
    <n v="190.7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4542"/>
    <n v="182.93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4543"/>
    <n v="477.22"/>
    <s v="20/04/2023"/>
    <x v="11"/>
    <x v="0"/>
    <x v="15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544"/>
    <n v="264.27"/>
    <s v="20/04/2023"/>
    <x v="11"/>
    <x v="0"/>
    <x v="1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5391"/>
    <n v="37.46"/>
    <s v="20/04/2023"/>
    <x v="11"/>
    <x v="0"/>
    <x v="18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545"/>
    <n v="336.87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546"/>
    <n v="461.9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547"/>
    <n v="477.22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548"/>
    <n v="266.08999999999997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549"/>
    <n v="130.09"/>
    <s v="20/04/2023"/>
    <x v="11"/>
    <x v="0"/>
    <x v="0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550"/>
    <n v="461.9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551"/>
    <n v="291.83"/>
    <s v="20/04/2023"/>
    <x v="11"/>
    <x v="0"/>
    <x v="3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552"/>
    <n v="364.2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553"/>
    <n v="159.74"/>
    <s v="20/04/2023"/>
    <x v="11"/>
    <x v="0"/>
    <x v="2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554"/>
    <n v="276.33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555"/>
    <n v="203.07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556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557"/>
    <n v="203.07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4558"/>
    <n v="190.7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559"/>
    <n v="474.44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560"/>
    <n v="474.44"/>
    <s v="20/04/2023"/>
    <x v="11"/>
    <x v="0"/>
    <x v="3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561"/>
    <n v="190.7"/>
    <s v="20/04/2023"/>
    <x v="11"/>
    <x v="0"/>
    <x v="4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4562"/>
    <n v="200.24"/>
    <s v="20/04/2023"/>
    <x v="11"/>
    <x v="0"/>
    <x v="2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563"/>
    <n v="64.66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564"/>
    <n v="68.790000000000006"/>
    <s v="20/04/2023"/>
    <x v="11"/>
    <x v="0"/>
    <x v="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565"/>
    <n v="336.87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566"/>
    <n v="336.87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567"/>
    <n v="68.790000000000006"/>
    <s v="20/04/2023"/>
    <x v="11"/>
    <x v="0"/>
    <x v="6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5477"/>
    <n v="11.24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568"/>
    <n v="68.790000000000006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569"/>
    <n v="68.790000000000006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570"/>
    <n v="68.790000000000006"/>
    <s v="20/04/2023"/>
    <x v="11"/>
    <x v="0"/>
    <x v="1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4571"/>
    <n v="68.790000000000006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572"/>
    <n v="68.790000000000006"/>
    <s v="20/04/2023"/>
    <x v="11"/>
    <x v="0"/>
    <x v="1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4573"/>
    <n v="68.790000000000006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574"/>
    <n v="68.790000000000006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575"/>
    <n v="68.790000000000006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576"/>
    <n v="68.790000000000006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577"/>
    <n v="68.790000000000006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578"/>
    <n v="60.54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579"/>
    <n v="68.790000000000006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4580"/>
    <n v="68.790000000000006"/>
    <s v="20/04/2023"/>
    <x v="11"/>
    <x v="0"/>
    <x v="1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4581"/>
    <n v="68.790000000000006"/>
    <s v="20/04/2023"/>
    <x v="11"/>
    <x v="0"/>
    <x v="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4582"/>
    <n v="68.790000000000006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583"/>
    <n v="203.07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78"/>
    <n v="1551.04"/>
    <s v="06/04/2023"/>
    <x v="0"/>
    <x v="0"/>
    <x v="3"/>
    <x v="0"/>
    <s v="01.01.01 - SALÁRIO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4584"/>
    <n v="67.69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585"/>
    <n v="477.22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586"/>
    <n v="477.22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587"/>
    <n v="109.32"/>
    <s v="20/04/2023"/>
    <x v="11"/>
    <x v="0"/>
    <x v="3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4588"/>
    <n v="240.03"/>
    <s v="20/04/2023"/>
    <x v="11"/>
    <x v="0"/>
    <x v="15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589"/>
    <n v="351.33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590"/>
    <n v="190.7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591"/>
    <n v="190.7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4592"/>
    <n v="291.83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593"/>
    <n v="247.05"/>
    <s v="20/04/2023"/>
    <x v="11"/>
    <x v="0"/>
    <x v="7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594"/>
    <n v="190.7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595"/>
    <n v="190.7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596"/>
    <n v="190.7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597"/>
    <n v="247.05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4598"/>
    <n v="351.33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599"/>
    <n v="477.22"/>
    <s v="20/04/2023"/>
    <x v="11"/>
    <x v="0"/>
    <x v="3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4600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601"/>
    <n v="296.7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602"/>
    <n v="169.68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603"/>
    <n v="247.05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604"/>
    <n v="190.7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605"/>
    <n v="247.05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2537"/>
    <n v="5449.01"/>
    <s v="06/04/2023"/>
    <x v="0"/>
    <x v="0"/>
    <x v="3"/>
    <x v="0"/>
    <s v="01.01.01 - SALÁRIOS"/>
    <x v="0"/>
    <x v="1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606"/>
    <n v="291.83"/>
    <s v="20/04/2023"/>
    <x v="11"/>
    <x v="0"/>
    <x v="3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4607"/>
    <n v="364.2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608"/>
    <n v="190.7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2595"/>
    <n v="6099.94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609"/>
    <n v="477.22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610"/>
    <n v="247.05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4611"/>
    <n v="225.4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612"/>
    <n v="378.4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613"/>
    <n v="252.97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4614"/>
    <n v="252.97"/>
    <s v="20/04/2023"/>
    <x v="11"/>
    <x v="0"/>
    <x v="5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392"/>
    <n v="23.48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393"/>
    <n v="14.37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615"/>
    <n v="169.68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4616"/>
    <n v="291.83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617"/>
    <n v="309.64999999999998"/>
    <s v="20/04/2023"/>
    <x v="11"/>
    <x v="0"/>
    <x v="16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618"/>
    <n v="160.12"/>
    <s v="20/04/2023"/>
    <x v="11"/>
    <x v="0"/>
    <x v="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5251"/>
    <n v="42.83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619"/>
    <n v="477.22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620"/>
    <n v="477.22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621"/>
    <n v="454.93"/>
    <s v="20/04/2023"/>
    <x v="11"/>
    <x v="0"/>
    <x v="5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622"/>
    <n v="380.14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4623"/>
    <n v="425.59"/>
    <s v="20/04/2023"/>
    <x v="11"/>
    <x v="0"/>
    <x v="5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624"/>
    <n v="477.2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625"/>
    <n v="380.13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626"/>
    <n v="309.649999999999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627"/>
    <n v="425.59"/>
    <s v="20/04/2023"/>
    <x v="11"/>
    <x v="0"/>
    <x v="0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4628"/>
    <n v="291.83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629"/>
    <n v="291.83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630"/>
    <n v="190.7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631"/>
    <n v="477.22"/>
    <s v="20/04/2023"/>
    <x v="11"/>
    <x v="0"/>
    <x v="4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4632"/>
    <n v="477.22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633"/>
    <n v="309.64999999999998"/>
    <s v="20/04/2023"/>
    <x v="11"/>
    <x v="0"/>
    <x v="0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634"/>
    <n v="477.22"/>
    <s v="20/04/2023"/>
    <x v="11"/>
    <x v="0"/>
    <x v="3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635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636"/>
    <n v="336.87"/>
    <s v="20/04/2023"/>
    <x v="11"/>
    <x v="0"/>
    <x v="3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5323"/>
    <n v="147.65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637"/>
    <n v="205.79"/>
    <s v="20/04/2023"/>
    <x v="11"/>
    <x v="0"/>
    <x v="5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4638"/>
    <n v="461.9"/>
    <s v="20/04/2023"/>
    <x v="11"/>
    <x v="0"/>
    <x v="2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639"/>
    <n v="203.07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640"/>
    <n v="190.7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641"/>
    <n v="247.05"/>
    <s v="20/04/2023"/>
    <x v="11"/>
    <x v="0"/>
    <x v="7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642"/>
    <n v="247.13"/>
    <s v="20/04/2023"/>
    <x v="11"/>
    <x v="0"/>
    <x v="1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643"/>
    <n v="190.7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644"/>
    <n v="477.22"/>
    <s v="20/04/2023"/>
    <x v="11"/>
    <x v="0"/>
    <x v="4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4645"/>
    <n v="247.13"/>
    <s v="20/04/2023"/>
    <x v="11"/>
    <x v="0"/>
    <x v="15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646"/>
    <n v="190.32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647"/>
    <n v="218.73"/>
    <s v="20/04/2023"/>
    <x v="11"/>
    <x v="0"/>
    <x v="9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4648"/>
    <n v="225.45"/>
    <s v="20/04/2023"/>
    <x v="11"/>
    <x v="0"/>
    <x v="1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649"/>
    <n v="477.22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650"/>
    <n v="190.7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651"/>
    <n v="477.22"/>
    <s v="20/04/2023"/>
    <x v="11"/>
    <x v="0"/>
    <x v="4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5394"/>
    <n v="93.33"/>
    <s v="20/04/2023"/>
    <x v="11"/>
    <x v="0"/>
    <x v="11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4652"/>
    <n v="477.22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653"/>
    <n v="218.73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79"/>
    <n v="2036.31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654"/>
    <n v="169.68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655"/>
    <n v="247.05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656"/>
    <n v="190.7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657"/>
    <n v="364.2"/>
    <s v="20/04/2023"/>
    <x v="11"/>
    <x v="0"/>
    <x v="11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658"/>
    <n v="309.64999999999998"/>
    <s v="20/04/2023"/>
    <x v="11"/>
    <x v="0"/>
    <x v="5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659"/>
    <n v="186.92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660"/>
    <n v="247.13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661"/>
    <n v="291.83"/>
    <s v="20/04/2023"/>
    <x v="11"/>
    <x v="0"/>
    <x v="4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662"/>
    <n v="190.7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663"/>
    <n v="203.07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664"/>
    <n v="351.33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665"/>
    <n v="190.7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666"/>
    <n v="457.33"/>
    <s v="20/04/2023"/>
    <x v="11"/>
    <x v="0"/>
    <x v="16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4667"/>
    <n v="477.22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4668"/>
    <n v="190.7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669"/>
    <n v="291.83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670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671"/>
    <n v="425.59"/>
    <s v="20/04/2023"/>
    <x v="11"/>
    <x v="0"/>
    <x v="0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672"/>
    <n v="68.790000000000006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673"/>
    <n v="68.790000000000006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675"/>
    <n v="392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676"/>
    <n v="203.07"/>
    <s v="20/04/2023"/>
    <x v="11"/>
    <x v="0"/>
    <x v="4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4677"/>
    <n v="200.24"/>
    <s v="20/04/2023"/>
    <x v="11"/>
    <x v="0"/>
    <x v="20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4678"/>
    <n v="477.22"/>
    <s v="20/04/2023"/>
    <x v="11"/>
    <x v="0"/>
    <x v="17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4679"/>
    <n v="309.64999999999998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680"/>
    <n v="204.68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4681"/>
    <n v="454.93"/>
    <s v="20/04/2023"/>
    <x v="11"/>
    <x v="0"/>
    <x v="15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682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683"/>
    <n v="197.49"/>
    <s v="20/04/2023"/>
    <x v="11"/>
    <x v="0"/>
    <x v="0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5395"/>
    <n v="281.18"/>
    <s v="20/04/2023"/>
    <x v="11"/>
    <x v="0"/>
    <x v="1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684"/>
    <n v="190.7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685"/>
    <n v="201.69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686"/>
    <n v="247.1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687"/>
    <n v="309.64999999999998"/>
    <s v="20/04/2023"/>
    <x v="11"/>
    <x v="0"/>
    <x v="0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688"/>
    <n v="477.22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689"/>
    <n v="477.22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690"/>
    <n v="477.22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691"/>
    <n v="190.7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692"/>
    <n v="169.68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693"/>
    <n v="247.05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694"/>
    <n v="477.22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695"/>
    <n v="247.05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396"/>
    <n v="77.7"/>
    <s v="20/04/2023"/>
    <x v="11"/>
    <x v="0"/>
    <x v="9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4696"/>
    <n v="200.24"/>
    <s v="20/04/2023"/>
    <x v="11"/>
    <x v="0"/>
    <x v="2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697"/>
    <n v="203.07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698"/>
    <n v="203.07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699"/>
    <n v="477.22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700"/>
    <n v="351.33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701"/>
    <n v="477.22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702"/>
    <n v="190.7"/>
    <s v="20/04/2023"/>
    <x v="11"/>
    <x v="0"/>
    <x v="4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4703"/>
    <n v="454.93"/>
    <s v="20/04/2023"/>
    <x v="11"/>
    <x v="0"/>
    <x v="1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4704"/>
    <n v="454.93"/>
    <s v="20/04/2023"/>
    <x v="11"/>
    <x v="0"/>
    <x v="12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705"/>
    <n v="477.22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706"/>
    <n v="309.64999999999998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707"/>
    <n v="477.22"/>
    <s v="20/04/2023"/>
    <x v="11"/>
    <x v="0"/>
    <x v="0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708"/>
    <n v="159.74"/>
    <s v="20/04/2023"/>
    <x v="11"/>
    <x v="0"/>
    <x v="2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709"/>
    <n v="160.12"/>
    <s v="20/04/2023"/>
    <x v="11"/>
    <x v="0"/>
    <x v="5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710"/>
    <n v="477.22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711"/>
    <n v="169.68"/>
    <s v="20/04/2023"/>
    <x v="11"/>
    <x v="0"/>
    <x v="1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712"/>
    <n v="190.7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713"/>
    <n v="190.7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714"/>
    <n v="477.22"/>
    <s v="20/04/2023"/>
    <x v="11"/>
    <x v="0"/>
    <x v="4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715"/>
    <n v="477.22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716"/>
    <n v="425.59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717"/>
    <n v="190.7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719"/>
    <n v="340.69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720"/>
    <n v="190.7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721"/>
    <n v="247.13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722"/>
    <n v="351.33"/>
    <s v="20/04/2023"/>
    <x v="11"/>
    <x v="0"/>
    <x v="3"/>
    <x v="0"/>
    <s v="01.03.01 - SALÁRIOS - INSS"/>
    <x v="0"/>
    <x v="0"/>
  </r>
  <r>
    <x v="0"/>
    <x v="2"/>
    <s v="UBS GUAIANAZES"/>
    <n v="2787083"/>
    <s v="UBS GUAIANASES I"/>
    <n v="2935"/>
    <x v="0"/>
    <x v="0"/>
    <s v="01.03.01"/>
    <s v="SALÁRIOS - INSS"/>
    <x v="0"/>
    <x v="2"/>
    <x v="4723"/>
    <n v="351.33"/>
    <s v="20/04/2023"/>
    <x v="11"/>
    <x v="0"/>
    <x v="1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724"/>
    <n v="461.9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725"/>
    <n v="378.84"/>
    <s v="20/04/2023"/>
    <x v="11"/>
    <x v="0"/>
    <x v="9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4726"/>
    <n v="477.22"/>
    <s v="20/04/2023"/>
    <x v="11"/>
    <x v="0"/>
    <x v="12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4727"/>
    <n v="267.56"/>
    <s v="20/04/2023"/>
    <x v="11"/>
    <x v="0"/>
    <x v="2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728"/>
    <n v="309.64999999999998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0"/>
    <n v="1411.8"/>
    <s v="06/04/2023"/>
    <x v="0"/>
    <x v="0"/>
    <x v="3"/>
    <x v="0"/>
    <s v="01.01.01 - SALÁRIO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397"/>
    <n v="19.98"/>
    <s v="20/04/2023"/>
    <x v="11"/>
    <x v="0"/>
    <x v="1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729"/>
    <n v="364.2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730"/>
    <n v="477.22"/>
    <s v="20/04/2023"/>
    <x v="11"/>
    <x v="0"/>
    <x v="0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4731"/>
    <n v="68.790000000000006"/>
    <s v="20/04/2023"/>
    <x v="11"/>
    <x v="0"/>
    <x v="1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732"/>
    <n v="454.93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733"/>
    <n v="68.790000000000006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734"/>
    <n v="68.790000000000006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735"/>
    <n v="247.05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4736"/>
    <n v="309.64999999999998"/>
    <s v="20/04/2023"/>
    <x v="11"/>
    <x v="0"/>
    <x v="5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5398"/>
    <n v="356.36"/>
    <s v="20/04/2023"/>
    <x v="11"/>
    <x v="0"/>
    <x v="17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737"/>
    <n v="346.25"/>
    <s v="20/04/2023"/>
    <x v="11"/>
    <x v="0"/>
    <x v="1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738"/>
    <n v="68.790000000000006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4739"/>
    <n v="68.61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740"/>
    <n v="309.64999999999998"/>
    <s v="20/04/2023"/>
    <x v="11"/>
    <x v="0"/>
    <x v="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741"/>
    <n v="247.13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4742"/>
    <n v="425.59"/>
    <s v="20/04/2023"/>
    <x v="11"/>
    <x v="0"/>
    <x v="5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743"/>
    <n v="474.44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744"/>
    <n v="477.22"/>
    <s v="20/04/2023"/>
    <x v="11"/>
    <x v="0"/>
    <x v="4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4745"/>
    <n v="260.47000000000003"/>
    <s v="20/04/2023"/>
    <x v="11"/>
    <x v="0"/>
    <x v="2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746"/>
    <n v="309.64999999999998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747"/>
    <n v="309.64999999999998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399"/>
    <n v="117.09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748"/>
    <n v="477.22"/>
    <s v="20/04/2023"/>
    <x v="11"/>
    <x v="0"/>
    <x v="16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4749"/>
    <n v="200.24"/>
    <s v="20/04/2023"/>
    <x v="11"/>
    <x v="0"/>
    <x v="20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4750"/>
    <n v="200.24"/>
    <s v="20/04/2023"/>
    <x v="11"/>
    <x v="0"/>
    <x v="20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4751"/>
    <n v="461.9"/>
    <s v="20/04/2023"/>
    <x v="11"/>
    <x v="0"/>
    <x v="11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752"/>
    <n v="291.83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753"/>
    <n v="203.07"/>
    <s v="20/04/2023"/>
    <x v="11"/>
    <x v="0"/>
    <x v="4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754"/>
    <n v="477.22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4755"/>
    <n v="477.22"/>
    <s v="20/04/2023"/>
    <x v="11"/>
    <x v="0"/>
    <x v="4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4756"/>
    <n v="200.24"/>
    <s v="20/04/2023"/>
    <x v="11"/>
    <x v="0"/>
    <x v="2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757"/>
    <n v="175.44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758"/>
    <n v="203.07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759"/>
    <n v="477.22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760"/>
    <n v="382.21"/>
    <s v="20/04/2023"/>
    <x v="11"/>
    <x v="0"/>
    <x v="9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761"/>
    <n v="190.7"/>
    <s v="20/04/2023"/>
    <x v="11"/>
    <x v="0"/>
    <x v="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4762"/>
    <n v="454.93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763"/>
    <n v="201.18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764"/>
    <n v="169.68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765"/>
    <n v="346.25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766"/>
    <n v="477.22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4767"/>
    <n v="454.93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768"/>
    <n v="79.569999999999993"/>
    <s v="20/04/2023"/>
    <x v="11"/>
    <x v="0"/>
    <x v="2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769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770"/>
    <n v="151.62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771"/>
    <n v="477.22"/>
    <s v="20/04/2023"/>
    <x v="11"/>
    <x v="0"/>
    <x v="0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4772"/>
    <n v="336.87"/>
    <s v="20/04/2023"/>
    <x v="11"/>
    <x v="0"/>
    <x v="8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773"/>
    <n v="384.27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774"/>
    <n v="3.63"/>
    <s v="20/04/2023"/>
    <x v="11"/>
    <x v="0"/>
    <x v="0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775"/>
    <n v="351.33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776"/>
    <n v="173.88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777"/>
    <n v="247.05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4778"/>
    <n v="340.69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779"/>
    <n v="477.22"/>
    <s v="20/04/2023"/>
    <x v="11"/>
    <x v="0"/>
    <x v="9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780"/>
    <n v="190.7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1"/>
    <n v="1948.36"/>
    <s v="06/04/2023"/>
    <x v="0"/>
    <x v="0"/>
    <x v="3"/>
    <x v="0"/>
    <s v="01.01.01 - SALÁRIO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781"/>
    <n v="454.93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782"/>
    <n v="378.4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783"/>
    <n v="252.97"/>
    <s v="20/04/2023"/>
    <x v="11"/>
    <x v="0"/>
    <x v="0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5400"/>
    <n v="156.83000000000001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784"/>
    <n v="477.22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4785"/>
    <n v="225.45"/>
    <s v="20/04/2023"/>
    <x v="11"/>
    <x v="0"/>
    <x v="1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786"/>
    <n v="340.69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787"/>
    <n v="203.07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788"/>
    <n v="425.59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5401"/>
    <n v="8.14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789"/>
    <n v="176.95"/>
    <s v="20/04/2023"/>
    <x v="11"/>
    <x v="0"/>
    <x v="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790"/>
    <n v="182.86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791"/>
    <n v="169.68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792"/>
    <n v="190.7"/>
    <s v="20/04/2023"/>
    <x v="11"/>
    <x v="0"/>
    <x v="2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793"/>
    <n v="190.7"/>
    <s v="20/04/2023"/>
    <x v="11"/>
    <x v="0"/>
    <x v="1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4794"/>
    <n v="190.7"/>
    <s v="20/04/2023"/>
    <x v="11"/>
    <x v="0"/>
    <x v="1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4795"/>
    <n v="336.87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796"/>
    <n v="477.22"/>
    <s v="20/04/2023"/>
    <x v="11"/>
    <x v="0"/>
    <x v="16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797"/>
    <n v="308.61"/>
    <s v="20/04/2023"/>
    <x v="11"/>
    <x v="0"/>
    <x v="9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798"/>
    <n v="291.83"/>
    <s v="20/04/2023"/>
    <x v="11"/>
    <x v="0"/>
    <x v="4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4799"/>
    <n v="291.83"/>
    <s v="20/04/2023"/>
    <x v="11"/>
    <x v="0"/>
    <x v="2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800"/>
    <n v="392"/>
    <s v="20/04/2023"/>
    <x v="11"/>
    <x v="0"/>
    <x v="9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801"/>
    <n v="309.64999999999998"/>
    <s v="20/04/2023"/>
    <x v="11"/>
    <x v="0"/>
    <x v="0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4802"/>
    <n v="200.24"/>
    <s v="20/04/2023"/>
    <x v="11"/>
    <x v="0"/>
    <x v="20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803"/>
    <n v="336.87"/>
    <s v="20/04/2023"/>
    <x v="11"/>
    <x v="0"/>
    <x v="3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804"/>
    <n v="425.59"/>
    <s v="20/04/2023"/>
    <x v="11"/>
    <x v="0"/>
    <x v="5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5402"/>
    <n v="71.33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805"/>
    <n v="477.22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4806"/>
    <n v="477.22"/>
    <s v="20/04/2023"/>
    <x v="11"/>
    <x v="0"/>
    <x v="12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807"/>
    <n v="340.69"/>
    <s v="20/04/2023"/>
    <x v="11"/>
    <x v="0"/>
    <x v="4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808"/>
    <n v="203.07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809"/>
    <n v="63.75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810"/>
    <n v="68.790000000000006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811"/>
    <n v="68.790000000000006"/>
    <s v="20/04/2023"/>
    <x v="11"/>
    <x v="0"/>
    <x v="1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812"/>
    <n v="477.22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813"/>
    <n v="477.22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814"/>
    <n v="225.45"/>
    <s v="20/04/2023"/>
    <x v="11"/>
    <x v="0"/>
    <x v="4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815"/>
    <n v="477.22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4816"/>
    <n v="247.13"/>
    <s v="20/04/2023"/>
    <x v="11"/>
    <x v="0"/>
    <x v="15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817"/>
    <n v="169.68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818"/>
    <n v="462.66"/>
    <s v="20/04/2023"/>
    <x v="11"/>
    <x v="0"/>
    <x v="2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819"/>
    <n v="247.05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820"/>
    <n v="190.7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4821"/>
    <n v="190.7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4822"/>
    <n v="190.7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823"/>
    <n v="477.22"/>
    <s v="20/04/2023"/>
    <x v="11"/>
    <x v="0"/>
    <x v="5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824"/>
    <n v="291.83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825"/>
    <n v="310.14"/>
    <s v="20/04/2023"/>
    <x v="11"/>
    <x v="0"/>
    <x v="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826"/>
    <n v="477.22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827"/>
    <n v="247.05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828"/>
    <n v="477.22"/>
    <s v="20/04/2023"/>
    <x v="11"/>
    <x v="0"/>
    <x v="2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829"/>
    <n v="454.93"/>
    <s v="20/04/2023"/>
    <x v="11"/>
    <x v="0"/>
    <x v="2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2"/>
    <n v="1515.68"/>
    <s v="06/04/2023"/>
    <x v="0"/>
    <x v="0"/>
    <x v="3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4830"/>
    <n v="190.7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831"/>
    <n v="461.9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832"/>
    <n v="395.52"/>
    <s v="20/04/2023"/>
    <x v="11"/>
    <x v="0"/>
    <x v="5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4833"/>
    <n v="252.97"/>
    <s v="20/04/2023"/>
    <x v="11"/>
    <x v="0"/>
    <x v="5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4834"/>
    <n v="239.16"/>
    <s v="20/04/2023"/>
    <x v="11"/>
    <x v="0"/>
    <x v="8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835"/>
    <n v="190.7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836"/>
    <n v="461.9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837"/>
    <n v="477.22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838"/>
    <n v="169.19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839"/>
    <n v="190.7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840"/>
    <n v="190.7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841"/>
    <n v="309.64999999999998"/>
    <s v="20/04/2023"/>
    <x v="11"/>
    <x v="0"/>
    <x v="0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4842"/>
    <n v="187.3"/>
    <s v="20/04/2023"/>
    <x v="11"/>
    <x v="0"/>
    <x v="1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4843"/>
    <n v="351.32"/>
    <s v="20/04/2023"/>
    <x v="11"/>
    <x v="0"/>
    <x v="5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844"/>
    <n v="359.3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845"/>
    <n v="252.97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846"/>
    <n v="190.7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4847"/>
    <n v="68.790000000000006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4848"/>
    <n v="353.24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4849"/>
    <n v="252.97"/>
    <s v="20/04/2023"/>
    <x v="11"/>
    <x v="0"/>
    <x v="5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850"/>
    <n v="203.07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851"/>
    <n v="282.12"/>
    <s v="20/04/2023"/>
    <x v="11"/>
    <x v="0"/>
    <x v="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852"/>
    <n v="477.22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5404"/>
    <n v="239.4"/>
    <s v="20/04/2023"/>
    <x v="11"/>
    <x v="0"/>
    <x v="14"/>
    <x v="0"/>
    <s v="01.03.01 - SALÁRIOS - INS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1"/>
    <s v="SALÁRIOS - INSS"/>
    <x v="0"/>
    <x v="2"/>
    <x v="4853"/>
    <n v="200.24"/>
    <s v="20/04/2023"/>
    <x v="11"/>
    <x v="0"/>
    <x v="21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854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855"/>
    <n v="309.64999999999998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856"/>
    <n v="247.05"/>
    <s v="20/04/2023"/>
    <x v="11"/>
    <x v="0"/>
    <x v="4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857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405"/>
    <n v="163.71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406"/>
    <n v="171.41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858"/>
    <n v="477.22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859"/>
    <n v="247.05"/>
    <s v="20/04/2023"/>
    <x v="11"/>
    <x v="0"/>
    <x v="4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4860"/>
    <n v="336.87"/>
    <s v="20/04/2023"/>
    <x v="11"/>
    <x v="0"/>
    <x v="8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861"/>
    <n v="247.05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4862"/>
    <n v="336.87"/>
    <s v="20/04/2023"/>
    <x v="11"/>
    <x v="0"/>
    <x v="3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863"/>
    <n v="454.93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4864"/>
    <n v="336.87"/>
    <s v="20/04/2023"/>
    <x v="11"/>
    <x v="0"/>
    <x v="3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4865"/>
    <n v="477.22"/>
    <s v="20/04/2023"/>
    <x v="11"/>
    <x v="0"/>
    <x v="3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867"/>
    <n v="477.22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4868"/>
    <n v="225.45"/>
    <s v="20/04/2023"/>
    <x v="11"/>
    <x v="0"/>
    <x v="1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4869"/>
    <n v="477.22"/>
    <s v="20/04/2023"/>
    <x v="11"/>
    <x v="0"/>
    <x v="17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870"/>
    <n v="425.5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871"/>
    <n v="309.64999999999998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872"/>
    <n v="396.07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873"/>
    <n v="461.9"/>
    <s v="20/04/2023"/>
    <x v="11"/>
    <x v="0"/>
    <x v="3"/>
    <x v="0"/>
    <s v="01.03.01 - SALÁRIOS - INS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1"/>
    <s v="SALÁRIOS - INSS"/>
    <x v="0"/>
    <x v="2"/>
    <x v="4874"/>
    <n v="200.24"/>
    <s v="20/04/2023"/>
    <x v="11"/>
    <x v="0"/>
    <x v="2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875"/>
    <n v="310.60000000000002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876"/>
    <n v="169.68"/>
    <s v="20/04/2023"/>
    <x v="11"/>
    <x v="0"/>
    <x v="1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4877"/>
    <n v="260.41000000000003"/>
    <s v="20/04/2023"/>
    <x v="11"/>
    <x v="0"/>
    <x v="20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4878"/>
    <n v="364.2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252"/>
    <n v="109.39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880"/>
    <n v="461.9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881"/>
    <n v="380.14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882"/>
    <n v="252.97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2753"/>
    <n v="6233.24"/>
    <s v="06/04/2023"/>
    <x v="0"/>
    <x v="0"/>
    <x v="3"/>
    <x v="0"/>
    <s v="01.01.01 - SALÁRIOS"/>
    <x v="0"/>
    <x v="1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883"/>
    <n v="393.98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884"/>
    <n v="91.74"/>
    <s v="20/04/2023"/>
    <x v="11"/>
    <x v="0"/>
    <x v="0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885"/>
    <n v="220.78"/>
    <s v="20/04/2023"/>
    <x v="11"/>
    <x v="0"/>
    <x v="7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886"/>
    <n v="284.64999999999998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887"/>
    <n v="378.42"/>
    <s v="20/04/2023"/>
    <x v="11"/>
    <x v="0"/>
    <x v="0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1"/>
    <s v="SALÁRIOS - INSS"/>
    <x v="0"/>
    <x v="2"/>
    <x v="4888"/>
    <n v="477.22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889"/>
    <n v="353.24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4890"/>
    <n v="351.33"/>
    <s v="20/04/2023"/>
    <x v="11"/>
    <x v="0"/>
    <x v="5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4891"/>
    <n v="477.22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892"/>
    <n v="477.22"/>
    <s v="20/04/2023"/>
    <x v="11"/>
    <x v="0"/>
    <x v="7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893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894"/>
    <n v="190.7"/>
    <s v="20/04/2023"/>
    <x v="11"/>
    <x v="0"/>
    <x v="0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4895"/>
    <n v="239.16"/>
    <s v="20/04/2023"/>
    <x v="11"/>
    <x v="0"/>
    <x v="8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896"/>
    <n v="190.7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897"/>
    <n v="247.13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898"/>
    <n v="309.64999999999998"/>
    <s v="20/04/2023"/>
    <x v="11"/>
    <x v="0"/>
    <x v="5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3"/>
    <n v="12466.48"/>
    <s v="06/04/2023"/>
    <x v="0"/>
    <x v="0"/>
    <x v="3"/>
    <x v="0"/>
    <s v="01.01.01 - SALÁRIOS"/>
    <x v="0"/>
    <x v="1"/>
  </r>
  <r>
    <x v="0"/>
    <x v="1"/>
    <s v="UBS INACIO MONTEIRO"/>
    <n v="3661660"/>
    <s v="UBS INÁCIO MONTEIRO"/>
    <n v="2773"/>
    <x v="0"/>
    <x v="0"/>
    <s v="01.03.01"/>
    <s v="SALÁRIOS - INSS"/>
    <x v="0"/>
    <x v="2"/>
    <x v="4899"/>
    <n v="203.07"/>
    <s v="20/04/2023"/>
    <x v="11"/>
    <x v="0"/>
    <x v="4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4900"/>
    <n v="247.05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901"/>
    <n v="247.05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902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903"/>
    <n v="247.05"/>
    <s v="20/04/2023"/>
    <x v="11"/>
    <x v="0"/>
    <x v="4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4904"/>
    <n v="477.22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905"/>
    <n v="247.05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906"/>
    <n v="247.0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907"/>
    <n v="477.22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4908"/>
    <n v="67.42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909"/>
    <n v="68.790000000000006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4910"/>
    <n v="477.22"/>
    <s v="20/04/2023"/>
    <x v="11"/>
    <x v="0"/>
    <x v="7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4911"/>
    <n v="336.87"/>
    <s v="20/04/2023"/>
    <x v="11"/>
    <x v="0"/>
    <x v="8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912"/>
    <n v="391.85"/>
    <s v="20/04/2023"/>
    <x v="11"/>
    <x v="0"/>
    <x v="9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913"/>
    <n v="190.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14"/>
    <n v="218.73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915"/>
    <n v="209.34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16"/>
    <n v="217.25"/>
    <s v="20/04/2023"/>
    <x v="11"/>
    <x v="0"/>
    <x v="0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4917"/>
    <n v="336.87"/>
    <s v="20/04/2023"/>
    <x v="11"/>
    <x v="0"/>
    <x v="8"/>
    <x v="0"/>
    <s v="01.03.01 - SALÁRIOS - INSS"/>
    <x v="0"/>
    <x v="0"/>
  </r>
  <r>
    <x v="0"/>
    <x v="2"/>
    <s v="UBS J SOARES"/>
    <n v="4050045"/>
    <s v="UBS JARDIM SOARES"/>
    <n v="2974"/>
    <x v="0"/>
    <x v="0"/>
    <s v="01.03.01"/>
    <s v="SALÁRIOS - INSS"/>
    <x v="0"/>
    <x v="2"/>
    <x v="4918"/>
    <n v="477.22"/>
    <s v="20/04/2023"/>
    <x v="11"/>
    <x v="0"/>
    <x v="1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4919"/>
    <n v="382.21"/>
    <s v="20/04/2023"/>
    <x v="11"/>
    <x v="0"/>
    <x v="9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920"/>
    <n v="477.22"/>
    <s v="20/04/2023"/>
    <x v="11"/>
    <x v="0"/>
    <x v="4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4921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22"/>
    <n v="215.05"/>
    <s v="20/04/2023"/>
    <x v="11"/>
    <x v="0"/>
    <x v="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923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924"/>
    <n v="309.64999999999998"/>
    <s v="20/04/2023"/>
    <x v="11"/>
    <x v="0"/>
    <x v="0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925"/>
    <n v="199.95"/>
    <s v="20/04/2023"/>
    <x v="11"/>
    <x v="0"/>
    <x v="1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26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927"/>
    <n v="388.91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928"/>
    <n v="291.83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929"/>
    <n v="477.22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30"/>
    <n v="169.68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4931"/>
    <n v="247.13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932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33"/>
    <n v="264.86"/>
    <s v="20/04/2023"/>
    <x v="11"/>
    <x v="0"/>
    <x v="0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4934"/>
    <n v="336.87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4935"/>
    <n v="477.22"/>
    <s v="20/04/2023"/>
    <x v="11"/>
    <x v="0"/>
    <x v="4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936"/>
    <n v="461.9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4937"/>
    <n v="477.22"/>
    <s v="20/04/2023"/>
    <x v="11"/>
    <x v="0"/>
    <x v="3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938"/>
    <n v="364.2"/>
    <s v="20/04/2023"/>
    <x v="11"/>
    <x v="0"/>
    <x v="18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939"/>
    <n v="163.98"/>
    <s v="20/04/2023"/>
    <x v="11"/>
    <x v="0"/>
    <x v="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940"/>
    <n v="477.22"/>
    <s v="20/04/2023"/>
    <x v="11"/>
    <x v="0"/>
    <x v="4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4941"/>
    <n v="477.22"/>
    <s v="20/04/2023"/>
    <x v="11"/>
    <x v="0"/>
    <x v="1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4942"/>
    <n v="477.22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943"/>
    <n v="477.22"/>
    <s v="20/04/2023"/>
    <x v="11"/>
    <x v="0"/>
    <x v="3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4944"/>
    <n v="477.22"/>
    <s v="20/04/2023"/>
    <x v="11"/>
    <x v="0"/>
    <x v="18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4945"/>
    <n v="247.05"/>
    <s v="20/04/2023"/>
    <x v="11"/>
    <x v="0"/>
    <x v="4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4946"/>
    <n v="190.7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4947"/>
    <n v="336.87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48"/>
    <n v="425.59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4949"/>
    <n v="169.6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950"/>
    <n v="278.25"/>
    <s v="20/04/2023"/>
    <x v="11"/>
    <x v="0"/>
    <x v="0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4951"/>
    <n v="429.68"/>
    <s v="20/04/2023"/>
    <x v="11"/>
    <x v="0"/>
    <x v="8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4952"/>
    <n v="362.6"/>
    <s v="20/04/2023"/>
    <x v="11"/>
    <x v="0"/>
    <x v="15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4953"/>
    <n v="226.68"/>
    <s v="20/04/2023"/>
    <x v="11"/>
    <x v="0"/>
    <x v="2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54"/>
    <n v="286.27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407"/>
    <n v="153.05000000000001"/>
    <s v="20/04/2023"/>
    <x v="11"/>
    <x v="0"/>
    <x v="0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955"/>
    <n v="190.7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956"/>
    <n v="226.68"/>
    <s v="20/04/2023"/>
    <x v="11"/>
    <x v="0"/>
    <x v="2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5408"/>
    <n v="10.75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4957"/>
    <n v="247.13"/>
    <s v="20/04/2023"/>
    <x v="11"/>
    <x v="0"/>
    <x v="3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958"/>
    <n v="247.05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59"/>
    <n v="195.42"/>
    <s v="20/04/2023"/>
    <x v="11"/>
    <x v="0"/>
    <x v="0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4960"/>
    <n v="477.22"/>
    <s v="20/04/2023"/>
    <x v="11"/>
    <x v="0"/>
    <x v="4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4961"/>
    <n v="225.45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4962"/>
    <n v="247.05"/>
    <s v="20/04/2023"/>
    <x v="11"/>
    <x v="0"/>
    <x v="4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4963"/>
    <n v="221.92"/>
    <s v="20/04/2023"/>
    <x v="11"/>
    <x v="0"/>
    <x v="2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5409"/>
    <n v="287.61"/>
    <s v="20/04/2023"/>
    <x v="11"/>
    <x v="0"/>
    <x v="1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4964"/>
    <n v="160.61000000000001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965"/>
    <n v="203.0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66"/>
    <n v="150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1"/>
    <s v="SALÁRIOS - INSS"/>
    <x v="0"/>
    <x v="2"/>
    <x v="4967"/>
    <n v="378.42"/>
    <s v="20/04/2023"/>
    <x v="11"/>
    <x v="0"/>
    <x v="5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4968"/>
    <n v="157.30000000000001"/>
    <s v="20/04/2023"/>
    <x v="11"/>
    <x v="0"/>
    <x v="1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4969"/>
    <n v="176.95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4"/>
    <n v="3522.41"/>
    <s v="06/04/2023"/>
    <x v="0"/>
    <x v="0"/>
    <x v="3"/>
    <x v="0"/>
    <s v="01.01.01 - SALÁRIO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5348"/>
    <n v="73.290000000000006"/>
    <s v="20/04/2023"/>
    <x v="11"/>
    <x v="0"/>
    <x v="4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970"/>
    <n v="190.7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971"/>
    <n v="190.13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4972"/>
    <n v="477.22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973"/>
    <n v="127.83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974"/>
    <n v="475.98"/>
    <s v="20/04/2023"/>
    <x v="11"/>
    <x v="0"/>
    <x v="2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4975"/>
    <n v="309.64999999999998"/>
    <s v="20/04/2023"/>
    <x v="11"/>
    <x v="0"/>
    <x v="5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4976"/>
    <n v="309.64999999999998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4977"/>
    <n v="425.59"/>
    <s v="20/04/2023"/>
    <x v="11"/>
    <x v="0"/>
    <x v="0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4978"/>
    <n v="203.07"/>
    <s v="20/04/2023"/>
    <x v="11"/>
    <x v="0"/>
    <x v="4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4979"/>
    <n v="309.64999999999998"/>
    <s v="20/04/2023"/>
    <x v="11"/>
    <x v="0"/>
    <x v="5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4980"/>
    <n v="169.68"/>
    <s v="20/04/2023"/>
    <x v="11"/>
    <x v="0"/>
    <x v="1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4981"/>
    <n v="105.14"/>
    <s v="20/04/2023"/>
    <x v="11"/>
    <x v="0"/>
    <x v="2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4982"/>
    <n v="200.24"/>
    <s v="20/04/2023"/>
    <x v="11"/>
    <x v="0"/>
    <x v="20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983"/>
    <n v="340.69"/>
    <s v="20/04/2023"/>
    <x v="11"/>
    <x v="0"/>
    <x v="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4984"/>
    <n v="203.07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985"/>
    <n v="85.27"/>
    <s v="20/04/2023"/>
    <x v="11"/>
    <x v="0"/>
    <x v="1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1"/>
    <s v="SALÁRIOS - INSS"/>
    <x v="0"/>
    <x v="2"/>
    <x v="5410"/>
    <n v="39.81"/>
    <s v="20/04/2023"/>
    <x v="11"/>
    <x v="0"/>
    <x v="4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4986"/>
    <n v="477.22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5"/>
    <n v="932.71"/>
    <s v="06/04/2023"/>
    <x v="0"/>
    <x v="0"/>
    <x v="3"/>
    <x v="0"/>
    <s v="01.01.01 - SALÁRIO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6"/>
    <n v="2190.4499999999998"/>
    <s v="06/04/2023"/>
    <x v="0"/>
    <x v="0"/>
    <x v="3"/>
    <x v="0"/>
    <s v="01.01.01 - SALÁRIO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4987"/>
    <n v="387.63"/>
    <s v="20/04/2023"/>
    <x v="11"/>
    <x v="0"/>
    <x v="13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4988"/>
    <n v="97.95"/>
    <s v="20/04/2023"/>
    <x v="11"/>
    <x v="0"/>
    <x v="15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4989"/>
    <n v="477.22"/>
    <s v="20/04/2023"/>
    <x v="11"/>
    <x v="0"/>
    <x v="4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4990"/>
    <n v="477.22"/>
    <s v="20/04/2023"/>
    <x v="11"/>
    <x v="0"/>
    <x v="4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4991"/>
    <n v="302.83999999999997"/>
    <s v="20/04/2023"/>
    <x v="11"/>
    <x v="0"/>
    <x v="1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4992"/>
    <n v="309.64999999999998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4993"/>
    <n v="190.7"/>
    <s v="20/04/2023"/>
    <x v="11"/>
    <x v="0"/>
    <x v="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5411"/>
    <n v="113.91"/>
    <s v="20/04/2023"/>
    <x v="11"/>
    <x v="0"/>
    <x v="4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4994"/>
    <n v="175.48"/>
    <s v="20/04/2023"/>
    <x v="11"/>
    <x v="0"/>
    <x v="1"/>
    <x v="0"/>
    <s v="01.03.01 - SALÁRIOS - INSS"/>
    <x v="0"/>
    <x v="0"/>
  </r>
  <r>
    <x v="0"/>
    <x v="0"/>
    <s v="CAPS ADULTO II ITAQUERA"/>
    <n v="2067811"/>
    <s v="CAPS ADULTO II ITAQUERA"/>
    <n v="2429"/>
    <x v="0"/>
    <x v="0"/>
    <s v="01.03.01"/>
    <s v="SALÁRIOS - INSS"/>
    <x v="0"/>
    <x v="2"/>
    <x v="4995"/>
    <n v="226.68"/>
    <s v="20/04/2023"/>
    <x v="11"/>
    <x v="0"/>
    <x v="11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4996"/>
    <n v="477.22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5412"/>
    <n v="239.66"/>
    <s v="20/04/2023"/>
    <x v="11"/>
    <x v="0"/>
    <x v="4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4997"/>
    <n v="477.22"/>
    <s v="20/04/2023"/>
    <x v="11"/>
    <x v="0"/>
    <x v="4"/>
    <x v="0"/>
    <s v="01.03.01 - SALÁRIOS - INSS"/>
    <x v="0"/>
    <x v="0"/>
  </r>
  <r>
    <x v="0"/>
    <x v="0"/>
    <s v="AMA/UBS INTEGRADA VL ITAPEMA"/>
    <n v="2752271"/>
    <s v="AMA/UBS INTEGRADA VILA ITAPEMA"/>
    <n v="2961"/>
    <x v="0"/>
    <x v="0"/>
    <s v="01.03.01"/>
    <s v="SALÁRIOS - INSS"/>
    <x v="0"/>
    <x v="2"/>
    <x v="4998"/>
    <n v="351.33"/>
    <s v="20/04/2023"/>
    <x v="11"/>
    <x v="0"/>
    <x v="3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4999"/>
    <n v="334.48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000"/>
    <n v="323.8"/>
    <s v="20/04/2023"/>
    <x v="11"/>
    <x v="0"/>
    <x v="4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5413"/>
    <n v="448.6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001"/>
    <n v="405.86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5002"/>
    <n v="167.93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003"/>
    <n v="190.7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5004"/>
    <n v="394.14"/>
    <s v="20/04/2023"/>
    <x v="11"/>
    <x v="0"/>
    <x v="1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005"/>
    <n v="340.69"/>
    <s v="20/04/2023"/>
    <x v="11"/>
    <x v="0"/>
    <x v="7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5006"/>
    <n v="226.68"/>
    <s v="20/04/2023"/>
    <x v="11"/>
    <x v="0"/>
    <x v="3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5007"/>
    <n v="420.47"/>
    <s v="20/04/2023"/>
    <x v="11"/>
    <x v="0"/>
    <x v="13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5008"/>
    <n v="176.95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5009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010"/>
    <n v="286.31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011"/>
    <n v="309.64999999999998"/>
    <s v="20/04/2023"/>
    <x v="11"/>
    <x v="0"/>
    <x v="0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5012"/>
    <n v="477.22"/>
    <s v="20/04/2023"/>
    <x v="11"/>
    <x v="0"/>
    <x v="12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013"/>
    <n v="477.22"/>
    <s v="20/04/2023"/>
    <x v="11"/>
    <x v="0"/>
    <x v="4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014"/>
    <n v="477.22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015"/>
    <n v="477.22"/>
    <s v="20/04/2023"/>
    <x v="11"/>
    <x v="0"/>
    <x v="7"/>
    <x v="0"/>
    <s v="01.03.01 - SALÁRIOS - INSS"/>
    <x v="0"/>
    <x v="0"/>
  </r>
  <r>
    <x v="0"/>
    <x v="1"/>
    <s v="UBS FERROVIARIOS"/>
    <n v="2787059"/>
    <s v="UBS FERROVIÁRIOS"/>
    <n v="2767"/>
    <x v="0"/>
    <x v="0"/>
    <s v="01.03.01"/>
    <s v="SALÁRIOS - INSS"/>
    <x v="0"/>
    <x v="2"/>
    <x v="5016"/>
    <n v="477.22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017"/>
    <n v="190.7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018"/>
    <n v="223.32"/>
    <s v="20/04/2023"/>
    <x v="11"/>
    <x v="0"/>
    <x v="0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5019"/>
    <n v="247.13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020"/>
    <n v="247.05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021"/>
    <n v="405.86"/>
    <s v="20/04/2023"/>
    <x v="11"/>
    <x v="0"/>
    <x v="0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2936"/>
    <n v="6233.24"/>
    <s v="06/04/2023"/>
    <x v="0"/>
    <x v="0"/>
    <x v="3"/>
    <x v="0"/>
    <s v="01.01.01 - SALÁRIO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022"/>
    <n v="252.97"/>
    <s v="20/04/2023"/>
    <x v="11"/>
    <x v="0"/>
    <x v="9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5023"/>
    <n v="291.83"/>
    <s v="20/04/2023"/>
    <x v="11"/>
    <x v="0"/>
    <x v="1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024"/>
    <n v="269.07"/>
    <s v="20/04/2023"/>
    <x v="11"/>
    <x v="0"/>
    <x v="0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5025"/>
    <n v="477.22"/>
    <s v="20/04/2023"/>
    <x v="11"/>
    <x v="0"/>
    <x v="1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026"/>
    <n v="164.45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027"/>
    <n v="285.1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028"/>
    <n v="157.30000000000001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029"/>
    <n v="247.05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7"/>
    <n v="1197.72"/>
    <s v="06/04/2023"/>
    <x v="0"/>
    <x v="0"/>
    <x v="3"/>
    <x v="0"/>
    <s v="01.01.01 - SALÁRIO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030"/>
    <n v="176.95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5031"/>
    <n v="68.790000000000006"/>
    <s v="20/04/2023"/>
    <x v="11"/>
    <x v="0"/>
    <x v="2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1"/>
    <s v="SALÁRIOS - INSS"/>
    <x v="0"/>
    <x v="2"/>
    <x v="5032"/>
    <n v="239.16"/>
    <s v="20/04/2023"/>
    <x v="11"/>
    <x v="0"/>
    <x v="3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5033"/>
    <n v="176.95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5034"/>
    <n v="157.30000000000001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035"/>
    <n v="285.11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036"/>
    <n v="274.93"/>
    <s v="20/04/2023"/>
    <x v="11"/>
    <x v="0"/>
    <x v="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037"/>
    <n v="477.22"/>
    <s v="20/04/2023"/>
    <x v="11"/>
    <x v="0"/>
    <x v="4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5038"/>
    <n v="309.64999999999998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039"/>
    <n v="365.89"/>
    <s v="20/04/2023"/>
    <x v="11"/>
    <x v="0"/>
    <x v="0"/>
    <x v="0"/>
    <s v="01.03.01 - SALÁRIOS - INSS"/>
    <x v="0"/>
    <x v="0"/>
  </r>
  <r>
    <x v="0"/>
    <x v="1"/>
    <s v="AMA/UBS INTEGRADA FAZENDA DO CARMO"/>
    <n v="3738663"/>
    <s v="AMA/UBS INTEGRADA FAZENDA DO CARMO"/>
    <n v="2903"/>
    <x v="0"/>
    <x v="0"/>
    <s v="01.03.01"/>
    <s v="SALÁRIOS - INSS"/>
    <x v="0"/>
    <x v="2"/>
    <x v="5040"/>
    <n v="309.64999999999998"/>
    <s v="20/04/2023"/>
    <x v="11"/>
    <x v="0"/>
    <x v="5"/>
    <x v="0"/>
    <s v="01.03.01 - SALÁRIOS - INSS"/>
    <x v="0"/>
    <x v="0"/>
  </r>
  <r>
    <x v="0"/>
    <x v="2"/>
    <s v="UBS J SOARES"/>
    <n v="4050045"/>
    <s v="CER JARDIM SOARES"/>
    <n v="2795"/>
    <x v="0"/>
    <x v="0"/>
    <s v="01.03.01"/>
    <s v="SALÁRIOS - INSS"/>
    <x v="0"/>
    <x v="2"/>
    <x v="5041"/>
    <n v="302.83999999999997"/>
    <s v="20/04/2023"/>
    <x v="11"/>
    <x v="0"/>
    <x v="19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5042"/>
    <n v="323.8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5043"/>
    <n v="454.93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5044"/>
    <n v="247.05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5045"/>
    <n v="247.1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046"/>
    <n v="285.11"/>
    <s v="20/04/2023"/>
    <x v="11"/>
    <x v="0"/>
    <x v="9"/>
    <x v="0"/>
    <s v="01.03.01 - SALÁRIOS - INSS"/>
    <x v="0"/>
    <x v="0"/>
  </r>
  <r>
    <x v="0"/>
    <x v="2"/>
    <s v="UBS J FANGANIELLO"/>
    <n v="2787385"/>
    <s v="UBS JARDIM FANGANIELLO"/>
    <n v="2775"/>
    <x v="0"/>
    <x v="0"/>
    <s v="01.03.01"/>
    <s v="SALÁRIOS - INSS"/>
    <x v="0"/>
    <x v="2"/>
    <x v="5047"/>
    <n v="247.05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048"/>
    <n v="190.7"/>
    <s v="20/04/2023"/>
    <x v="11"/>
    <x v="0"/>
    <x v="1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5049"/>
    <n v="285.11"/>
    <s v="20/04/2023"/>
    <x v="11"/>
    <x v="0"/>
    <x v="5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5050"/>
    <n v="157.30000000000001"/>
    <s v="20/04/2023"/>
    <x v="11"/>
    <x v="0"/>
    <x v="1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5051"/>
    <n v="190.7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5052"/>
    <n v="477.22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5053"/>
    <n v="405.86"/>
    <s v="20/04/2023"/>
    <x v="11"/>
    <x v="0"/>
    <x v="18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5054"/>
    <n v="203.07"/>
    <s v="20/04/2023"/>
    <x v="11"/>
    <x v="0"/>
    <x v="4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1"/>
    <s v="SALÁRIOS - INSS"/>
    <x v="0"/>
    <x v="2"/>
    <x v="5055"/>
    <n v="291.83"/>
    <s v="20/04/2023"/>
    <x v="11"/>
    <x v="0"/>
    <x v="4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5415"/>
    <n v="120.96"/>
    <s v="20/04/2023"/>
    <x v="11"/>
    <x v="0"/>
    <x v="1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056"/>
    <n v="366.84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057"/>
    <n v="68.5"/>
    <s v="20/04/2023"/>
    <x v="11"/>
    <x v="0"/>
    <x v="0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058"/>
    <n v="477.22"/>
    <s v="20/04/2023"/>
    <x v="11"/>
    <x v="0"/>
    <x v="7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5059"/>
    <n v="309.64999999999998"/>
    <s v="20/04/2023"/>
    <x v="11"/>
    <x v="0"/>
    <x v="5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5060"/>
    <n v="190.7"/>
    <s v="20/04/2023"/>
    <x v="11"/>
    <x v="0"/>
    <x v="1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5061"/>
    <n v="190.7"/>
    <s v="20/04/2023"/>
    <x v="11"/>
    <x v="0"/>
    <x v="1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5062"/>
    <n v="190.7"/>
    <s v="20/04/2023"/>
    <x v="11"/>
    <x v="0"/>
    <x v="1"/>
    <x v="0"/>
    <s v="01.03.01 - SALÁRIOS - INSS"/>
    <x v="0"/>
    <x v="0"/>
  </r>
  <r>
    <x v="0"/>
    <x v="2"/>
    <s v="UBS STA LUZIA"/>
    <n v="2788624"/>
    <s v="UBS SANTA LUZIA"/>
    <n v="2807"/>
    <x v="0"/>
    <x v="0"/>
    <s v="01.03.01"/>
    <s v="SALÁRIOS - INSS"/>
    <x v="0"/>
    <x v="2"/>
    <x v="5063"/>
    <n v="190.7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064"/>
    <n v="324.05"/>
    <s v="20/04/2023"/>
    <x v="11"/>
    <x v="0"/>
    <x v="3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5065"/>
    <n v="462.62"/>
    <s v="20/04/2023"/>
    <x v="11"/>
    <x v="0"/>
    <x v="18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8"/>
    <n v="2231.66"/>
    <s v="06/04/2023"/>
    <x v="0"/>
    <x v="0"/>
    <x v="3"/>
    <x v="0"/>
    <s v="01.01.01 - SALÁR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1"/>
    <s v="SALÁRIOS - INSS"/>
    <x v="0"/>
    <x v="2"/>
    <x v="5066"/>
    <n v="477.22"/>
    <s v="20/04/2023"/>
    <x v="11"/>
    <x v="0"/>
    <x v="1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067"/>
    <n v="477.22"/>
    <s v="20/04/2023"/>
    <x v="11"/>
    <x v="0"/>
    <x v="4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5068"/>
    <n v="429.68"/>
    <s v="20/04/2023"/>
    <x v="11"/>
    <x v="0"/>
    <x v="3"/>
    <x v="0"/>
    <s v="01.03.01 - SALÁRIOS - INSS"/>
    <x v="0"/>
    <x v="0"/>
  </r>
  <r>
    <x v="0"/>
    <x v="1"/>
    <s v="UBS J VITORIA"/>
    <n v="2787954"/>
    <s v="UBS JARDIM VITÓRIA"/>
    <n v="2797"/>
    <x v="0"/>
    <x v="0"/>
    <s v="01.03.01"/>
    <s v="SALÁRIOS - INSS"/>
    <x v="0"/>
    <x v="2"/>
    <x v="5069"/>
    <n v="477.22"/>
    <s v="20/04/2023"/>
    <x v="11"/>
    <x v="0"/>
    <x v="4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5070"/>
    <n v="190.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5071"/>
    <n v="233.45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5072"/>
    <n v="425.59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073"/>
    <n v="392.3"/>
    <s v="20/04/2023"/>
    <x v="11"/>
    <x v="0"/>
    <x v="9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074"/>
    <n v="269.01"/>
    <s v="20/04/2023"/>
    <x v="11"/>
    <x v="0"/>
    <x v="0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5075"/>
    <n v="239.16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89"/>
    <n v="861.44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5076"/>
    <n v="477.22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5077"/>
    <n v="169.68"/>
    <s v="20/04/2023"/>
    <x v="11"/>
    <x v="0"/>
    <x v="1"/>
    <x v="0"/>
    <s v="01.03.01 - SALÁRIOS - INSS"/>
    <x v="0"/>
    <x v="0"/>
  </r>
  <r>
    <x v="0"/>
    <x v="0"/>
    <s v="CAPS INFANTOJUVENIL II CIDADE LIDER"/>
    <n v="6954189"/>
    <s v="CAPS INFANTO JUVENIL II CIDADE LIDER"/>
    <n v="2744"/>
    <x v="0"/>
    <x v="0"/>
    <s v="01.03.01"/>
    <s v="SALÁRIOS - INSS"/>
    <x v="0"/>
    <x v="2"/>
    <x v="5078"/>
    <n v="475.98"/>
    <s v="20/04/2023"/>
    <x v="11"/>
    <x v="0"/>
    <x v="2"/>
    <x v="0"/>
    <s v="01.03.01 - SALÁRIOS - INSS"/>
    <x v="0"/>
    <x v="0"/>
  </r>
  <r>
    <x v="0"/>
    <x v="0"/>
    <s v="AMA/UBS INTEGRADA AGUIA DE HAIA"/>
    <n v="6408168"/>
    <s v="AMA/UBS INTEGRADA AGUIA DE HAIA"/>
    <n v="2901"/>
    <x v="0"/>
    <x v="0"/>
    <s v="01.03.01"/>
    <s v="SALÁRIOS - INSS"/>
    <x v="0"/>
    <x v="2"/>
    <x v="5079"/>
    <n v="309.64999999999998"/>
    <s v="20/04/2023"/>
    <x v="11"/>
    <x v="0"/>
    <x v="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080"/>
    <n v="99.84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5081"/>
    <n v="290.42"/>
    <s v="20/04/2023"/>
    <x v="11"/>
    <x v="0"/>
    <x v="15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082"/>
    <n v="477.2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083"/>
    <n v="99.84"/>
    <s v="20/04/2023"/>
    <x v="11"/>
    <x v="0"/>
    <x v="0"/>
    <x v="0"/>
    <s v="01.03.01 - SALÁRIOS - INSS"/>
    <x v="0"/>
    <x v="0"/>
  </r>
  <r>
    <x v="0"/>
    <x v="2"/>
    <s v="UBS V COSMOPOLITA"/>
    <n v="2789310"/>
    <s v="UBS VILA COSMOPOLITA"/>
    <n v="2812"/>
    <x v="0"/>
    <x v="0"/>
    <s v="01.03.01"/>
    <s v="SALÁRIOS - INSS"/>
    <x v="0"/>
    <x v="2"/>
    <x v="5084"/>
    <n v="190.7"/>
    <s v="20/04/2023"/>
    <x v="11"/>
    <x v="0"/>
    <x v="1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5085"/>
    <n v="190.7"/>
    <s v="20/04/2023"/>
    <x v="11"/>
    <x v="0"/>
    <x v="1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5086"/>
    <n v="176.46"/>
    <s v="20/04/2023"/>
    <x v="11"/>
    <x v="0"/>
    <x v="1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5087"/>
    <n v="247.05"/>
    <s v="20/04/2023"/>
    <x v="11"/>
    <x v="0"/>
    <x v="4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5088"/>
    <n v="247.05"/>
    <s v="20/04/2023"/>
    <x v="11"/>
    <x v="0"/>
    <x v="4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5089"/>
    <n v="429.68"/>
    <s v="20/04/2023"/>
    <x v="11"/>
    <x v="0"/>
    <x v="8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090"/>
    <n v="247.05"/>
    <s v="20/04/2023"/>
    <x v="11"/>
    <x v="0"/>
    <x v="4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1"/>
    <s v="SALÁRIOS - INSS"/>
    <x v="0"/>
    <x v="2"/>
    <x v="5091"/>
    <n v="176.95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092"/>
    <n v="358.38"/>
    <s v="20/04/2023"/>
    <x v="11"/>
    <x v="0"/>
    <x v="0"/>
    <x v="0"/>
    <s v="01.03.01 - SALÁRIOS - INSS"/>
    <x v="0"/>
    <x v="0"/>
  </r>
  <r>
    <x v="0"/>
    <x v="2"/>
    <s v="CAPS INFANTOJUVENIL GUAIANASES COLORIDAMENTE"/>
    <n v="6954197"/>
    <s v="CAPS INFANTO-JUVENIL II GUAIANASES"/>
    <n v="2745"/>
    <x v="0"/>
    <x v="0"/>
    <s v="01.03.01"/>
    <s v="SALÁRIOS - INSS"/>
    <x v="0"/>
    <x v="2"/>
    <x v="5093"/>
    <n v="226.68"/>
    <s v="20/04/2023"/>
    <x v="11"/>
    <x v="0"/>
    <x v="2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1"/>
    <s v="SALÁRIOS - INSS"/>
    <x v="0"/>
    <x v="2"/>
    <x v="5094"/>
    <n v="291.83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095"/>
    <n v="218.73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096"/>
    <n v="323.02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097"/>
    <n v="309.64999999999998"/>
    <s v="20/04/2023"/>
    <x v="11"/>
    <x v="0"/>
    <x v="0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098"/>
    <n v="360.2"/>
    <s v="20/04/2023"/>
    <x v="11"/>
    <x v="0"/>
    <x v="0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416"/>
    <n v="2.9"/>
    <s v="20/04/2023"/>
    <x v="11"/>
    <x v="0"/>
    <x v="4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099"/>
    <n v="309.64999999999998"/>
    <s v="20/04/2023"/>
    <x v="11"/>
    <x v="0"/>
    <x v="9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1"/>
    <s v="SALÁRIOS - INSS"/>
    <x v="0"/>
    <x v="2"/>
    <x v="5100"/>
    <n v="477.22"/>
    <s v="20/04/2023"/>
    <x v="11"/>
    <x v="0"/>
    <x v="1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5101"/>
    <n v="68.790000000000006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5102"/>
    <n v="68.63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5103"/>
    <n v="68.790000000000006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104"/>
    <n v="362.6"/>
    <s v="20/04/2023"/>
    <x v="11"/>
    <x v="0"/>
    <x v="0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1"/>
    <s v="SALÁRIOS - INSS"/>
    <x v="0"/>
    <x v="2"/>
    <x v="5105"/>
    <n v="200.24"/>
    <s v="20/04/2023"/>
    <x v="11"/>
    <x v="0"/>
    <x v="20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1"/>
    <s v="SALÁRIOS - INSS"/>
    <x v="0"/>
    <x v="2"/>
    <x v="5106"/>
    <n v="247.05"/>
    <s v="20/04/2023"/>
    <x v="11"/>
    <x v="0"/>
    <x v="4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5107"/>
    <n v="225.45"/>
    <s v="20/04/2023"/>
    <x v="11"/>
    <x v="0"/>
    <x v="14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108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109"/>
    <n v="285.11"/>
    <s v="20/04/2023"/>
    <x v="11"/>
    <x v="0"/>
    <x v="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5110"/>
    <n v="477.22"/>
    <s v="20/04/2023"/>
    <x v="11"/>
    <x v="0"/>
    <x v="16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111"/>
    <n v="285.1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417"/>
    <n v="233.05"/>
    <s v="20/04/2023"/>
    <x v="11"/>
    <x v="0"/>
    <x v="0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5112"/>
    <n v="405.86"/>
    <s v="20/04/2023"/>
    <x v="11"/>
    <x v="0"/>
    <x v="4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5113"/>
    <n v="387.63"/>
    <s v="20/04/2023"/>
    <x v="11"/>
    <x v="0"/>
    <x v="18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5114"/>
    <n v="239.16"/>
    <s v="20/04/2023"/>
    <x v="11"/>
    <x v="0"/>
    <x v="8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1"/>
    <s v="SALÁRIOS - INSS"/>
    <x v="0"/>
    <x v="2"/>
    <x v="5115"/>
    <n v="387.63"/>
    <s v="20/04/2023"/>
    <x v="11"/>
    <x v="0"/>
    <x v="13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5116"/>
    <n v="336.87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1"/>
    <s v="SALÁRIOS - INSS"/>
    <x v="0"/>
    <x v="2"/>
    <x v="5117"/>
    <n v="346.25"/>
    <s v="20/04/2023"/>
    <x v="11"/>
    <x v="0"/>
    <x v="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5118"/>
    <n v="411.53"/>
    <s v="20/04/2023"/>
    <x v="11"/>
    <x v="0"/>
    <x v="4"/>
    <x v="0"/>
    <s v="01.03.01 - SALÁRIOS - INSS"/>
    <x v="0"/>
    <x v="0"/>
  </r>
  <r>
    <x v="0"/>
    <x v="0"/>
    <s v="UBS J N SRA DO CARMO"/>
    <n v="4050134"/>
    <s v="UBS JARDIM NOSSA SENHORA DO CARMO"/>
    <n v="2752"/>
    <x v="0"/>
    <x v="0"/>
    <s v="01.03.01"/>
    <s v="SALÁRIOS - INSS"/>
    <x v="0"/>
    <x v="2"/>
    <x v="5119"/>
    <n v="225.45"/>
    <s v="20/04/2023"/>
    <x v="11"/>
    <x v="0"/>
    <x v="10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5120"/>
    <n v="157.30000000000001"/>
    <s v="20/04/2023"/>
    <x v="11"/>
    <x v="0"/>
    <x v="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5121"/>
    <n v="247.05"/>
    <s v="20/04/2023"/>
    <x v="11"/>
    <x v="0"/>
    <x v="4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5122"/>
    <n v="454.93"/>
    <s v="20/04/2023"/>
    <x v="11"/>
    <x v="0"/>
    <x v="3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5123"/>
    <n v="394.14"/>
    <s v="20/04/2023"/>
    <x v="11"/>
    <x v="0"/>
    <x v="2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5124"/>
    <n v="243.79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125"/>
    <n v="285.11"/>
    <s v="20/04/2023"/>
    <x v="11"/>
    <x v="0"/>
    <x v="0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126"/>
    <n v="362.6"/>
    <s v="20/04/2023"/>
    <x v="11"/>
    <x v="0"/>
    <x v="9"/>
    <x v="0"/>
    <s v="01.03.01 - SALÁRIOS - INSS"/>
    <x v="0"/>
    <x v="0"/>
  </r>
  <r>
    <x v="0"/>
    <x v="1"/>
    <s v="UBS DOM ANGELICO"/>
    <n v="2786974"/>
    <s v="UBS DOM ANGELICO"/>
    <n v="2764"/>
    <x v="0"/>
    <x v="0"/>
    <s v="01.03.01"/>
    <s v="SALÁRIOS - INSS"/>
    <x v="0"/>
    <x v="2"/>
    <x v="5127"/>
    <n v="190.7"/>
    <s v="20/04/2023"/>
    <x v="11"/>
    <x v="0"/>
    <x v="1"/>
    <x v="0"/>
    <s v="01.03.01 - SALÁRIOS - INSS"/>
    <x v="0"/>
    <x v="0"/>
  </r>
  <r>
    <x v="0"/>
    <x v="0"/>
    <s v="UBS GLEBA DO PESSEGO"/>
    <n v="2787075"/>
    <s v="UBS GLEBA DO PÊSSEGO - VICENTE FIUZA DA COSTA"/>
    <n v="2768"/>
    <x v="0"/>
    <x v="0"/>
    <s v="01.03.01"/>
    <s v="SALÁRIOS - INSS"/>
    <x v="0"/>
    <x v="2"/>
    <x v="5128"/>
    <n v="190.7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129"/>
    <n v="362.6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130"/>
    <n v="193.18"/>
    <s v="20/04/2023"/>
    <x v="11"/>
    <x v="0"/>
    <x v="0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5418"/>
    <n v="87.47"/>
    <s v="20/04/2023"/>
    <x v="11"/>
    <x v="0"/>
    <x v="4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131"/>
    <n v="425.59"/>
    <s v="20/04/2023"/>
    <x v="11"/>
    <x v="0"/>
    <x v="0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1"/>
    <s v="SALÁRIOS - INSS"/>
    <x v="0"/>
    <x v="2"/>
    <x v="5132"/>
    <n v="477.22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133"/>
    <n v="193.23"/>
    <s v="20/04/2023"/>
    <x v="11"/>
    <x v="0"/>
    <x v="0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5134"/>
    <n v="230.1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419"/>
    <n v="178.29"/>
    <s v="20/04/2023"/>
    <x v="11"/>
    <x v="0"/>
    <x v="7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5135"/>
    <n v="387.63"/>
    <s v="20/04/2023"/>
    <x v="11"/>
    <x v="0"/>
    <x v="4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5136"/>
    <n v="291.83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137"/>
    <n v="203.07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138"/>
    <n v="387.42"/>
    <s v="20/04/2023"/>
    <x v="11"/>
    <x v="0"/>
    <x v="0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139"/>
    <n v="190.7"/>
    <s v="20/04/2023"/>
    <x v="11"/>
    <x v="0"/>
    <x v="4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5140"/>
    <n v="477.22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5141"/>
    <n v="190.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142"/>
    <n v="190.7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143"/>
    <n v="203.07"/>
    <s v="20/04/2023"/>
    <x v="11"/>
    <x v="0"/>
    <x v="7"/>
    <x v="0"/>
    <s v="01.03.01 - SALÁRIOS - INSS"/>
    <x v="0"/>
    <x v="0"/>
  </r>
  <r>
    <x v="0"/>
    <x v="0"/>
    <s v="UBS J HELIAN"/>
    <n v="2787431"/>
    <s v="UBS JARDIM HELIAN"/>
    <n v="2776"/>
    <x v="0"/>
    <x v="0"/>
    <s v="01.03.01"/>
    <s v="SALÁRIOS - INSS"/>
    <x v="0"/>
    <x v="2"/>
    <x v="5144"/>
    <n v="477.22"/>
    <s v="20/04/2023"/>
    <x v="11"/>
    <x v="0"/>
    <x v="4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145"/>
    <n v="362.21"/>
    <s v="20/04/2023"/>
    <x v="11"/>
    <x v="0"/>
    <x v="0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146"/>
    <n v="477.22"/>
    <s v="20/04/2023"/>
    <x v="11"/>
    <x v="0"/>
    <x v="0"/>
    <x v="0"/>
    <s v="01.03.01 - SALÁRIOS - INSS"/>
    <x v="0"/>
    <x v="0"/>
  </r>
  <r>
    <x v="0"/>
    <x v="0"/>
    <s v="AMA/UBS INTEGRADA JOSE BONIFACIO I"/>
    <s v="2026996"/>
    <s v="AMA/UBS INTEGRADA JOSE BONIFACIO I"/>
    <n v="2971"/>
    <x v="0"/>
    <x v="0"/>
    <s v="01.03.01"/>
    <s v="SALÁRIOS - INSS"/>
    <x v="0"/>
    <x v="2"/>
    <x v="5147"/>
    <n v="262.26"/>
    <s v="20/04/2023"/>
    <x v="11"/>
    <x v="0"/>
    <x v="15"/>
    <x v="0"/>
    <s v="01.03.01 - SALÁRIOS - INSS"/>
    <x v="0"/>
    <x v="0"/>
  </r>
  <r>
    <x v="0"/>
    <x v="2"/>
    <s v="AMA PRES JUSCELINO KUBITSCHEK"/>
    <n v="6135978"/>
    <s v="AMA PRESIDENTE JUSCELINO KUBITSCHEK"/>
    <n v="2736"/>
    <x v="0"/>
    <x v="0"/>
    <s v="01.03.01"/>
    <s v="SALÁRIOS - INSS"/>
    <x v="0"/>
    <x v="2"/>
    <x v="5148"/>
    <n v="169.68"/>
    <s v="20/04/2023"/>
    <x v="11"/>
    <x v="0"/>
    <x v="1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149"/>
    <n v="102.38"/>
    <s v="20/04/2023"/>
    <x v="11"/>
    <x v="0"/>
    <x v="9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150"/>
    <n v="340.69"/>
    <s v="20/04/2023"/>
    <x v="11"/>
    <x v="0"/>
    <x v="4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1"/>
    <s v="SALÁRIOS - INSS"/>
    <x v="0"/>
    <x v="2"/>
    <x v="5420"/>
    <n v="129.1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151"/>
    <n v="169.68"/>
    <s v="20/04/2023"/>
    <x v="11"/>
    <x v="0"/>
    <x v="1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5152"/>
    <n v="190.7"/>
    <s v="20/04/2023"/>
    <x v="11"/>
    <x v="0"/>
    <x v="1"/>
    <x v="0"/>
    <s v="01.03.01 - SALÁRIOS - INSS"/>
    <x v="0"/>
    <x v="0"/>
  </r>
  <r>
    <x v="0"/>
    <x v="1"/>
    <s v="UBS GRAFICOS"/>
    <n v="3121135"/>
    <s v="UBS GRÁFICOS"/>
    <n v="2769"/>
    <x v="0"/>
    <x v="0"/>
    <s v="01.03.01"/>
    <s v="SALÁRIOS - INSS"/>
    <x v="0"/>
    <x v="2"/>
    <x v="5153"/>
    <n v="176.95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5154"/>
    <n v="317.27999999999997"/>
    <s v="20/04/2023"/>
    <x v="11"/>
    <x v="0"/>
    <x v="1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5155"/>
    <n v="190.7"/>
    <s v="20/04/2023"/>
    <x v="11"/>
    <x v="0"/>
    <x v="1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5156"/>
    <n v="477.22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157"/>
    <n v="203.07"/>
    <s v="20/04/2023"/>
    <x v="11"/>
    <x v="0"/>
    <x v="7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5158"/>
    <n v="190.7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159"/>
    <n v="157.09"/>
    <s v="20/04/2023"/>
    <x v="11"/>
    <x v="0"/>
    <x v="4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1"/>
    <s v="SALÁRIOS - INSS"/>
    <x v="0"/>
    <x v="2"/>
    <x v="5160"/>
    <n v="477.22"/>
    <s v="20/04/2023"/>
    <x v="11"/>
    <x v="0"/>
    <x v="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161"/>
    <n v="217.26"/>
    <s v="20/04/2023"/>
    <x v="11"/>
    <x v="0"/>
    <x v="7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5162"/>
    <n v="465.4"/>
    <s v="20/04/2023"/>
    <x v="11"/>
    <x v="0"/>
    <x v="16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5163"/>
    <n v="297.55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164"/>
    <n v="334.73"/>
    <s v="20/04/2023"/>
    <x v="11"/>
    <x v="0"/>
    <x v="9"/>
    <x v="0"/>
    <s v="01.03.01 - SALÁRIOS - INS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1"/>
    <s v="SALÁRIOS - INSS"/>
    <x v="0"/>
    <x v="2"/>
    <x v="5165"/>
    <n v="214.2"/>
    <s v="20/04/2023"/>
    <x v="11"/>
    <x v="0"/>
    <x v="20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01"/>
    <s v="SALÁRIOS - INSS"/>
    <x v="0"/>
    <x v="2"/>
    <x v="5166"/>
    <n v="237.05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421"/>
    <n v="340.52"/>
    <s v="20/04/2023"/>
    <x v="11"/>
    <x v="0"/>
    <x v="4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5167"/>
    <n v="145.26"/>
    <s v="20/04/2023"/>
    <x v="11"/>
    <x v="0"/>
    <x v="1"/>
    <x v="0"/>
    <s v="01.03.01 - SALÁRIOS - INSS"/>
    <x v="0"/>
    <x v="0"/>
  </r>
  <r>
    <x v="0"/>
    <x v="0"/>
    <s v="AMA/UBS INTEGRADA JOSE BONIFACIO I"/>
    <s v="2026996"/>
    <s v="AMA/UBS INTEGRADA JOSE BONIFACIO I"/>
    <n v="2969"/>
    <x v="0"/>
    <x v="0"/>
    <s v="01.03.01"/>
    <s v="SALÁRIOS - INSS"/>
    <x v="0"/>
    <x v="2"/>
    <x v="5168"/>
    <n v="477.22"/>
    <s v="20/04/2023"/>
    <x v="11"/>
    <x v="0"/>
    <x v="1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1"/>
    <s v="SALÁRIOS - INSS"/>
    <x v="0"/>
    <x v="2"/>
    <x v="5169"/>
    <n v="156.79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748"/>
    <x v="0"/>
    <x v="0"/>
    <s v="01.03.01"/>
    <s v="SALÁRIOS - INSS"/>
    <x v="0"/>
    <x v="2"/>
    <x v="5170"/>
    <n v="355.18"/>
    <s v="20/04/2023"/>
    <x v="11"/>
    <x v="0"/>
    <x v="15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5171"/>
    <n v="311.44"/>
    <s v="20/04/2023"/>
    <x v="11"/>
    <x v="0"/>
    <x v="17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5172"/>
    <n v="145.26"/>
    <s v="20/04/2023"/>
    <x v="11"/>
    <x v="0"/>
    <x v="3"/>
    <x v="0"/>
    <s v="01.03.01 - SALÁRIOS - INSS"/>
    <x v="0"/>
    <x v="0"/>
  </r>
  <r>
    <x v="0"/>
    <x v="0"/>
    <s v="AMA/UBS INTEGRADA AGUIA DE HAIA"/>
    <n v="6408168"/>
    <s v="AMA/UBS INTEGRADA AGUIA DE HAIA"/>
    <n v="2966"/>
    <x v="0"/>
    <x v="0"/>
    <s v="01.03.01"/>
    <s v="SALÁRIOS - INSS"/>
    <x v="0"/>
    <x v="2"/>
    <x v="5173"/>
    <n v="139.16"/>
    <s v="20/04/2023"/>
    <x v="11"/>
    <x v="0"/>
    <x v="1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5174"/>
    <n v="179.84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175"/>
    <n v="360.76"/>
    <s v="20/04/2023"/>
    <x v="11"/>
    <x v="0"/>
    <x v="0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5176"/>
    <n v="179.84"/>
    <s v="20/04/2023"/>
    <x v="11"/>
    <x v="0"/>
    <x v="8"/>
    <x v="0"/>
    <s v="01.03.01 - SALÁRIOS - INSS"/>
    <x v="0"/>
    <x v="0"/>
  </r>
  <r>
    <x v="0"/>
    <x v="2"/>
    <s v="AE SAO CARLOS"/>
    <n v="4050312"/>
    <s v="AMB ESPEC JARDIM SÃO CARLOS"/>
    <n v="2787"/>
    <x v="0"/>
    <x v="0"/>
    <s v="01.03.01"/>
    <s v="SALÁRIOS - INSS"/>
    <x v="0"/>
    <x v="2"/>
    <x v="5177"/>
    <n v="145.26"/>
    <s v="20/04/2023"/>
    <x v="11"/>
    <x v="0"/>
    <x v="1"/>
    <x v="0"/>
    <s v="01.03.01 - SALÁRIOS - INSS"/>
    <x v="0"/>
    <x v="0"/>
  </r>
  <r>
    <x v="0"/>
    <x v="1"/>
    <s v="CEO II CIDADE TIRADENTES"/>
    <s v="5468094"/>
    <s v="CEO/CER CIDADE TIRADENTES"/>
    <n v="2750"/>
    <x v="0"/>
    <x v="0"/>
    <s v="01.03.01"/>
    <s v="SALÁRIOS - INSS"/>
    <x v="0"/>
    <x v="2"/>
    <x v="5178"/>
    <n v="156.79"/>
    <s v="20/04/2023"/>
    <x v="11"/>
    <x v="0"/>
    <x v="1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5180"/>
    <n v="407.56"/>
    <s v="20/04/2023"/>
    <x v="11"/>
    <x v="0"/>
    <x v="16"/>
    <x v="0"/>
    <s v="01.03.01 - SALÁRIOS - INS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1"/>
    <s v="SALÁRIOS - INSS"/>
    <x v="0"/>
    <x v="2"/>
    <x v="5181"/>
    <n v="233.35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182"/>
    <n v="477.22"/>
    <s v="20/04/2023"/>
    <x v="11"/>
    <x v="0"/>
    <x v="0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183"/>
    <n v="172.31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184"/>
    <n v="90.22"/>
    <s v="20/04/2023"/>
    <x v="11"/>
    <x v="0"/>
    <x v="0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1"/>
    <s v="SALÁRIOS - INSS"/>
    <x v="0"/>
    <x v="2"/>
    <x v="5185"/>
    <n v="126.25"/>
    <s v="20/04/2023"/>
    <x v="11"/>
    <x v="0"/>
    <x v="3"/>
    <x v="0"/>
    <s v="01.03.01 - SALÁRIOS - INSS"/>
    <x v="0"/>
    <x v="0"/>
  </r>
  <r>
    <x v="0"/>
    <x v="2"/>
    <s v="AE SAO CARLOS"/>
    <n v="4050312"/>
    <s v="AMB ESPEC JARDIM SÃO CARLOS"/>
    <n v="2788"/>
    <x v="0"/>
    <x v="0"/>
    <s v="01.03.01"/>
    <s v="SALÁRIOS - INSS"/>
    <x v="0"/>
    <x v="2"/>
    <x v="5186"/>
    <n v="397.99"/>
    <s v="20/04/2023"/>
    <x v="11"/>
    <x v="0"/>
    <x v="12"/>
    <x v="0"/>
    <s v="01.03.01 - SALÁRIOS - INSS"/>
    <x v="0"/>
    <x v="0"/>
  </r>
  <r>
    <x v="0"/>
    <x v="1"/>
    <s v="UBS BARRO BRANCO"/>
    <n v="2786788"/>
    <s v="UBS BARRO BRANCO"/>
    <n v="2757"/>
    <x v="0"/>
    <x v="0"/>
    <s v="01.03.01"/>
    <s v="SALÁRIOS - INSS"/>
    <x v="0"/>
    <x v="2"/>
    <x v="5187"/>
    <n v="136.44999999999999"/>
    <s v="20/04/2023"/>
    <x v="11"/>
    <x v="0"/>
    <x v="1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188"/>
    <n v="136.44999999999999"/>
    <s v="20/04/2023"/>
    <x v="11"/>
    <x v="0"/>
    <x v="1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5189"/>
    <n v="226.6"/>
    <s v="20/04/2023"/>
    <x v="11"/>
    <x v="0"/>
    <x v="17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190"/>
    <n v="42.16"/>
    <s v="20/04/2023"/>
    <x v="11"/>
    <x v="0"/>
    <x v="1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0"/>
    <n v="6496.49"/>
    <s v="06/04/2023"/>
    <x v="0"/>
    <x v="0"/>
    <x v="3"/>
    <x v="0"/>
    <s v="01.01.01 - SALÁRIOS"/>
    <x v="0"/>
    <x v="1"/>
  </r>
  <r>
    <x v="0"/>
    <x v="2"/>
    <s v="UBS J ROBRU GUAIANAZES"/>
    <n v="2787717"/>
    <s v="UBS JARDIM ROBRU - GUAIANASES"/>
    <n v="2784"/>
    <x v="0"/>
    <x v="0"/>
    <s v="01.03.01"/>
    <s v="SALÁRIOS - INSS"/>
    <x v="0"/>
    <x v="2"/>
    <x v="5191"/>
    <n v="129.59"/>
    <s v="20/04/2023"/>
    <x v="11"/>
    <x v="0"/>
    <x v="15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5192"/>
    <n v="129.59"/>
    <s v="20/04/2023"/>
    <x v="11"/>
    <x v="0"/>
    <x v="2"/>
    <x v="0"/>
    <s v="01.03.01 - SALÁRIOS - INSS"/>
    <x v="0"/>
    <x v="0"/>
  </r>
  <r>
    <x v="0"/>
    <x v="0"/>
    <s v="UBS VILA NOSSA SENHORA APARECIDA"/>
    <n v="2789094"/>
    <s v="UBS VILA NOSSA SENHORA APARECIDA"/>
    <n v="2740"/>
    <x v="0"/>
    <x v="0"/>
    <s v="01.03.01"/>
    <s v="SALÁRIOS - INSS"/>
    <x v="0"/>
    <x v="2"/>
    <x v="5193"/>
    <n v="363.87"/>
    <s v="20/04/2023"/>
    <x v="11"/>
    <x v="0"/>
    <x v="14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194"/>
    <n v="42.16"/>
    <s v="20/04/2023"/>
    <x v="11"/>
    <x v="0"/>
    <x v="1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1"/>
    <s v="SALÁRIOS - INSS"/>
    <x v="0"/>
    <x v="2"/>
    <x v="5195"/>
    <n v="363.87"/>
    <s v="20/04/2023"/>
    <x v="11"/>
    <x v="0"/>
    <x v="17"/>
    <x v="0"/>
    <s v="01.03.01 - SALÁRIOS - INSS"/>
    <x v="0"/>
    <x v="0"/>
  </r>
  <r>
    <x v="0"/>
    <x v="0"/>
    <s v="UBS STO ESTEVAO (CARMOSINA)"/>
    <n v="3004341"/>
    <s v="UBS SANTO ESTEVÃO - CARMOSINA"/>
    <n v="2808"/>
    <x v="0"/>
    <x v="0"/>
    <s v="01.03.01"/>
    <s v="SALÁRIOS - INSS"/>
    <x v="0"/>
    <x v="2"/>
    <x v="5196"/>
    <n v="42.16"/>
    <s v="20/04/2023"/>
    <x v="11"/>
    <x v="0"/>
    <x v="1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1"/>
    <s v="SALÁRIOS - INSS"/>
    <x v="0"/>
    <x v="2"/>
    <x v="5197"/>
    <n v="167.72"/>
    <s v="20/04/2023"/>
    <x v="11"/>
    <x v="0"/>
    <x v="0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1"/>
    <s v="SALÁRIOS - INSS"/>
    <x v="0"/>
    <x v="2"/>
    <x v="5198"/>
    <n v="159.06"/>
    <s v="20/04/2023"/>
    <x v="11"/>
    <x v="0"/>
    <x v="4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1"/>
    <s v="SALÁRIOS - INSS"/>
    <x v="0"/>
    <x v="2"/>
    <x v="5199"/>
    <n v="234.35"/>
    <s v="20/04/2023"/>
    <x v="11"/>
    <x v="0"/>
    <x v="16"/>
    <x v="0"/>
    <s v="01.03.01 - SALÁRIOS - INSS"/>
    <x v="0"/>
    <x v="0"/>
  </r>
  <r>
    <x v="0"/>
    <x v="0"/>
    <s v="UBS URSI CONJUNTO AE CARVALHO"/>
    <n v="9460551"/>
    <s v="UBS URSI CONJUNTO AE CARVALHO"/>
    <n v="2949"/>
    <x v="0"/>
    <x v="0"/>
    <s v="01.03.01"/>
    <s v="SALÁRIOS - INSS"/>
    <x v="0"/>
    <x v="2"/>
    <x v="5422"/>
    <n v="250.55"/>
    <s v="20/04/2023"/>
    <x v="11"/>
    <x v="0"/>
    <x v="18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01"/>
    <s v="SALÁRIOS - INSS"/>
    <x v="0"/>
    <x v="2"/>
    <x v="5200"/>
    <n v="215.94"/>
    <s v="20/04/2023"/>
    <x v="11"/>
    <x v="0"/>
    <x v="4"/>
    <x v="0"/>
    <s v="01.03.01 - SALÁRIOS - INSS"/>
    <x v="0"/>
    <x v="0"/>
  </r>
  <r>
    <x v="0"/>
    <x v="2"/>
    <s v="UBS J AURORA"/>
    <n v="2787202"/>
    <s v="UBS JARDIM AURORA"/>
    <n v="2774"/>
    <x v="0"/>
    <x v="0"/>
    <s v="01.03.01"/>
    <s v="SALÁRIOS - INSS"/>
    <x v="0"/>
    <x v="2"/>
    <x v="5201"/>
    <n v="477.22"/>
    <s v="20/04/2023"/>
    <x v="11"/>
    <x v="0"/>
    <x v="1"/>
    <x v="0"/>
    <s v="01.03.01 - SALÁRIOS - INSS"/>
    <x v="0"/>
    <x v="0"/>
  </r>
  <r>
    <x v="0"/>
    <x v="0"/>
    <s v="AMA/UBS INTEGRADA JD BRASILIA"/>
    <n v="4050088"/>
    <s v="AMA/UBS INTEGRADA JARDIM BRASILIA"/>
    <n v="2968"/>
    <x v="0"/>
    <x v="0"/>
    <s v="01.03.01"/>
    <s v="SALÁRIOS - INSS"/>
    <x v="0"/>
    <x v="2"/>
    <x v="5202"/>
    <n v="102.54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203"/>
    <n v="85.56"/>
    <s v="20/04/2023"/>
    <x v="11"/>
    <x v="0"/>
    <x v="1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1"/>
    <s v="SALÁRIOS - INSS"/>
    <x v="0"/>
    <x v="2"/>
    <x v="5204"/>
    <n v="370.61"/>
    <s v="20/04/2023"/>
    <x v="11"/>
    <x v="0"/>
    <x v="5"/>
    <x v="0"/>
    <s v="01.03.01 - SALÁRIOS - INSS"/>
    <x v="0"/>
    <x v="0"/>
  </r>
  <r>
    <x v="0"/>
    <x v="0"/>
    <s v="AMA/UBS INTEGRADA VL CARMOSINA"/>
    <n v="2788772"/>
    <s v="AMA/UBS INTEGRADA VILA CARMOSINA"/>
    <n v="2970"/>
    <x v="0"/>
    <x v="0"/>
    <s v="01.03.01"/>
    <s v="SALÁRIOS - INSS"/>
    <x v="0"/>
    <x v="2"/>
    <x v="5205"/>
    <n v="95.07"/>
    <s v="20/04/2023"/>
    <x v="11"/>
    <x v="0"/>
    <x v="1"/>
    <x v="0"/>
    <s v="01.03.01 - SALÁRIOS - INS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206"/>
    <n v="102.54"/>
    <s v="20/04/2023"/>
    <x v="11"/>
    <x v="0"/>
    <x v="1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207"/>
    <n v="152.63"/>
    <s v="20/04/2023"/>
    <x v="11"/>
    <x v="0"/>
    <x v="4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1"/>
    <s v="SALÁRIOS - INSS"/>
    <x v="0"/>
    <x v="2"/>
    <x v="5208"/>
    <n v="388.24"/>
    <s v="20/04/2023"/>
    <x v="11"/>
    <x v="0"/>
    <x v="5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1"/>
    <s v="SALÁRIOS - INSS"/>
    <x v="0"/>
    <x v="2"/>
    <x v="5209"/>
    <n v="85.56"/>
    <s v="20/04/2023"/>
    <x v="11"/>
    <x v="0"/>
    <x v="1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1"/>
    <s v="SALÁRIOS - INSS"/>
    <x v="0"/>
    <x v="2"/>
    <x v="5423"/>
    <n v="54.02"/>
    <s v="20/04/2023"/>
    <x v="11"/>
    <x v="0"/>
    <x v="0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210"/>
    <n v="105.59"/>
    <s v="20/04/2023"/>
    <x v="11"/>
    <x v="0"/>
    <x v="4"/>
    <x v="0"/>
    <s v="01.03.01 - SALÁRIOS - INS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1"/>
    <n v="90.91"/>
    <s v="06/04/2023"/>
    <x v="0"/>
    <x v="0"/>
    <x v="3"/>
    <x v="0"/>
    <s v="01.01.01 - SALÁRIOS"/>
    <x v="0"/>
    <x v="0"/>
  </r>
  <r>
    <x v="0"/>
    <x v="0"/>
    <s v="UBS V SANTANA"/>
    <n v="4050215"/>
    <s v="UBS VILA SANTANA"/>
    <n v="2815"/>
    <x v="0"/>
    <x v="0"/>
    <s v="01.03.01"/>
    <s v="SALÁRIOS - INSS"/>
    <x v="0"/>
    <x v="2"/>
    <x v="5211"/>
    <n v="105.61"/>
    <s v="20/04/2023"/>
    <x v="11"/>
    <x v="0"/>
    <x v="7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1"/>
    <s v="SALÁRIOS - INSS"/>
    <x v="0"/>
    <x v="2"/>
    <x v="5212"/>
    <n v="269.11"/>
    <s v="20/04/2023"/>
    <x v="11"/>
    <x v="0"/>
    <x v="4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213"/>
    <n v="69.75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5214"/>
    <n v="175.85"/>
    <s v="20/04/2023"/>
    <x v="11"/>
    <x v="0"/>
    <x v="4"/>
    <x v="0"/>
    <s v="01.03.01 - SALÁRIOS - INSS"/>
    <x v="0"/>
    <x v="0"/>
  </r>
  <r>
    <x v="0"/>
    <x v="1"/>
    <s v="CAPS INFANTOJUVENIL II CIDADE TIRADENTES"/>
    <n v="277665"/>
    <s v="CAPS INFANTO JUVENIL CIDADE TIRADENTES"/>
    <n v="2988"/>
    <x v="0"/>
    <x v="0"/>
    <s v="01.03.01"/>
    <s v="SALÁRIOS - INSS"/>
    <x v="0"/>
    <x v="2"/>
    <x v="5215"/>
    <n v="266.91000000000003"/>
    <s v="20/04/2023"/>
    <x v="11"/>
    <x v="0"/>
    <x v="2"/>
    <x v="0"/>
    <s v="01.03.01 - SALÁRIOS - INSS"/>
    <x v="0"/>
    <x v="0"/>
  </r>
  <r>
    <x v="0"/>
    <x v="2"/>
    <s v="UBS VILA CHABILANDIA"/>
    <n v="2788780"/>
    <s v="UBS VILA CHABILÂNDIA"/>
    <n v="2810"/>
    <x v="0"/>
    <x v="0"/>
    <s v="01.03.01"/>
    <s v="SALÁRIOS - INSS"/>
    <x v="0"/>
    <x v="2"/>
    <x v="5216"/>
    <n v="26.63"/>
    <s v="20/04/2023"/>
    <x v="11"/>
    <x v="0"/>
    <x v="1"/>
    <x v="0"/>
    <s v="01.03.01 - SALÁRIOS - INSS"/>
    <x v="0"/>
    <x v="0"/>
  </r>
  <r>
    <x v="0"/>
    <x v="0"/>
    <s v="CAPS INFANTOJUVENIL II ITAQUERA"/>
    <n v="4050304"/>
    <s v="CAPS INFANTOJUVENIL II ITAQUERA"/>
    <n v="2953"/>
    <x v="0"/>
    <x v="0"/>
    <s v="01.03.01"/>
    <s v="SALÁRIOS - INSS"/>
    <x v="0"/>
    <x v="2"/>
    <x v="5217"/>
    <n v="198.62"/>
    <s v="20/04/2023"/>
    <x v="11"/>
    <x v="0"/>
    <x v="2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1"/>
    <s v="SALÁRIOS - INSS"/>
    <x v="0"/>
    <x v="2"/>
    <x v="5218"/>
    <n v="26.63"/>
    <s v="20/04/2023"/>
    <x v="11"/>
    <x v="0"/>
    <x v="1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1"/>
    <s v="SALÁRIOS - INSS"/>
    <x v="0"/>
    <x v="2"/>
    <x v="5219"/>
    <n v="67.819999999999993"/>
    <s v="20/04/2023"/>
    <x v="11"/>
    <x v="0"/>
    <x v="4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1"/>
    <s v="SALÁRIOS - INSS"/>
    <x v="0"/>
    <x v="2"/>
    <x v="5220"/>
    <n v="63.38"/>
    <s v="20/04/2023"/>
    <x v="11"/>
    <x v="0"/>
    <x v="1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1"/>
    <s v="SALÁRIOS - INSS"/>
    <x v="0"/>
    <x v="2"/>
    <x v="5221"/>
    <n v="81.5"/>
    <s v="20/04/2023"/>
    <x v="11"/>
    <x v="0"/>
    <x v="8"/>
    <x v="0"/>
    <s v="01.03.01 - SALÁRIOS - INSS"/>
    <x v="0"/>
    <x v="0"/>
  </r>
  <r>
    <x v="0"/>
    <x v="2"/>
    <s v="UBS GUAIANAZES"/>
    <n v="2787083"/>
    <s v="UBS GUAIANASES I"/>
    <n v="2771"/>
    <x v="0"/>
    <x v="0"/>
    <s v="01.03.01"/>
    <s v="SALÁRIOS - INSS"/>
    <x v="0"/>
    <x v="2"/>
    <x v="5222"/>
    <n v="63.38"/>
    <s v="20/04/2023"/>
    <x v="11"/>
    <x v="0"/>
    <x v="1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1"/>
    <s v="SALÁRIOS - INSS"/>
    <x v="0"/>
    <x v="2"/>
    <x v="5223"/>
    <n v="67.819999999999993"/>
    <s v="20/04/2023"/>
    <x v="11"/>
    <x v="0"/>
    <x v="1"/>
    <x v="0"/>
    <s v="01.03.01 - SALÁRIOS - INSS"/>
    <x v="0"/>
    <x v="0"/>
  </r>
  <r>
    <x v="0"/>
    <x v="2"/>
    <s v="UBS J SOARES"/>
    <n v="4050045"/>
    <s v="UBS JARDIM SOARES"/>
    <n v="2793"/>
    <x v="0"/>
    <x v="0"/>
    <s v="01.03.01"/>
    <s v="SALÁRIOS - INSS"/>
    <x v="0"/>
    <x v="2"/>
    <x v="5224"/>
    <n v="63.38"/>
    <s v="20/04/2023"/>
    <x v="11"/>
    <x v="0"/>
    <x v="1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1"/>
    <s v="SALÁRIOS - INSS"/>
    <x v="0"/>
    <x v="2"/>
    <x v="5225"/>
    <n v="63.38"/>
    <s v="20/04/2023"/>
    <x v="11"/>
    <x v="0"/>
    <x v="1"/>
    <x v="0"/>
    <s v="01.03.01 - SALÁRIOS - INSS"/>
    <x v="0"/>
    <x v="0"/>
  </r>
  <r>
    <x v="0"/>
    <x v="0"/>
    <s v="UBS J N SRA DO CARMO"/>
    <n v="4050134"/>
    <s v="UBS JARDIM NOSSA SENHORA DO CARMO"/>
    <n v="2777"/>
    <x v="0"/>
    <x v="0"/>
    <s v="01.03.01"/>
    <s v="SALÁRIOS - INSS"/>
    <x v="0"/>
    <x v="2"/>
    <x v="5226"/>
    <n v="83.41"/>
    <s v="20/04/2023"/>
    <x v="11"/>
    <x v="0"/>
    <x v="4"/>
    <x v="0"/>
    <s v="01.03.01 - SALÁRIOS - INSS"/>
    <x v="0"/>
    <x v="0"/>
  </r>
  <r>
    <x v="0"/>
    <x v="2"/>
    <s v="UPA JULIO TUPY"/>
    <n v="2069032"/>
    <s v="UPA JULIO TUPY"/>
    <n v="2975"/>
    <x v="0"/>
    <x v="0"/>
    <s v="01.03.01"/>
    <s v="SALÁRIOS - INSS"/>
    <x v="0"/>
    <x v="2"/>
    <x v="5227"/>
    <n v="98.73"/>
    <s v="20/04/2023"/>
    <x v="11"/>
    <x v="0"/>
    <x v="0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0"/>
    <n v="106.66"/>
    <s v="20/04/2023"/>
    <x v="11"/>
    <x v="0"/>
    <x v="0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2"/>
    <n v="25.55"/>
    <s v="20/04/2023"/>
    <x v="11"/>
    <x v="0"/>
    <x v="2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3"/>
    <n v="25.55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4"/>
    <n v="1062.76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2"/>
    <n v="2124.5300000000002"/>
    <s v="06/04/2023"/>
    <x v="0"/>
    <x v="0"/>
    <x v="3"/>
    <x v="0"/>
    <s v="01.01.01 - SALÁRIOS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7"/>
    <n v="979.29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3"/>
    <n v="2088.52"/>
    <s v="06/04/2023"/>
    <x v="0"/>
    <x v="0"/>
    <x v="3"/>
    <x v="0"/>
    <s v="01.01.01 - SALÁRIOS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"/>
    <n v="199.18"/>
    <s v="20/04/2023"/>
    <x v="11"/>
    <x v="0"/>
    <x v="0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10"/>
    <n v="152.51"/>
    <s v="20/04/2023"/>
    <x v="11"/>
    <x v="0"/>
    <x v="3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11"/>
    <n v="2364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12"/>
    <n v="318.39999999999998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13"/>
    <n v="86.35"/>
    <s v="20/04/2023"/>
    <x v="11"/>
    <x v="0"/>
    <x v="4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16"/>
    <n v="101.49"/>
    <s v="20/04/2023"/>
    <x v="11"/>
    <x v="0"/>
    <x v="2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7"/>
    <n v="11.47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8"/>
    <n v="152.51"/>
    <s v="20/04/2023"/>
    <x v="11"/>
    <x v="0"/>
    <x v="3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19"/>
    <n v="2498.56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0"/>
    <n v="140.81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1"/>
    <n v="716.87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2"/>
    <n v="86.35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3"/>
    <n v="76.040000000000006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5"/>
    <n v="1283.9000000000001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7"/>
    <n v="76.040000000000006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28"/>
    <n v="866.74"/>
    <s v="20/04/2023"/>
    <x v="11"/>
    <x v="0"/>
    <x v="5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9"/>
    <n v="269.44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30"/>
    <n v="161.35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1"/>
    <n v="76.040000000000006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2"/>
    <n v="53.55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3"/>
    <n v="76.040000000000006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4"/>
    <n v="76.040000000000006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35"/>
    <n v="30.34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37"/>
    <n v="155.2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38"/>
    <n v="1336.5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4"/>
    <n v="2316.0500000000002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0"/>
    <n v="3387.11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1"/>
    <n v="152.51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2"/>
    <n v="2359.2600000000002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44"/>
    <n v="293.92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46"/>
    <n v="10.81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7"/>
    <n v="101.49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48"/>
    <n v="63.97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5"/>
    <n v="3919.43"/>
    <s v="06/04/2023"/>
    <x v="0"/>
    <x v="0"/>
    <x v="3"/>
    <x v="0"/>
    <s v="01.01.01 - SALÁRIOS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50"/>
    <n v="2155.52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51"/>
    <n v="269.44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52"/>
    <n v="18.510000000000002"/>
    <s v="20/04/2023"/>
    <x v="11"/>
    <x v="0"/>
    <x v="1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53"/>
    <n v="25.55"/>
    <s v="20/04/2023"/>
    <x v="11"/>
    <x v="0"/>
    <x v="1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54"/>
    <n v="86.35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55"/>
    <n v="76.040000000000006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56"/>
    <n v="2364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7"/>
    <n v="175.81"/>
    <s v="20/04/2023"/>
    <x v="11"/>
    <x v="0"/>
    <x v="1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58"/>
    <n v="76.040000000000006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59"/>
    <n v="2568.1799999999998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60"/>
    <n v="293.92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61"/>
    <n v="293.92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62"/>
    <n v="76.040000000000006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63"/>
    <n v="49.16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64"/>
    <n v="34.32"/>
    <s v="20/04/2023"/>
    <x v="11"/>
    <x v="0"/>
    <x v="1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65"/>
    <n v="293.92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66"/>
    <n v="293.92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67"/>
    <n v="2364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68"/>
    <n v="25.55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69"/>
    <n v="269.44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72"/>
    <n v="76.040000000000006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74"/>
    <n v="2364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75"/>
    <n v="101.49"/>
    <s v="20/04/2023"/>
    <x v="11"/>
    <x v="0"/>
    <x v="2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76"/>
    <n v="290.5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77"/>
    <n v="293.92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78"/>
    <n v="30.34"/>
    <s v="20/04/2023"/>
    <x v="11"/>
    <x v="0"/>
    <x v="1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79"/>
    <n v="76.040000000000006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80"/>
    <n v="58.71"/>
    <s v="20/04/2023"/>
    <x v="11"/>
    <x v="0"/>
    <x v="3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81"/>
    <n v="293.92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82"/>
    <n v="30.34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83"/>
    <n v="269.44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84"/>
    <n v="76.040000000000006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85"/>
    <n v="318.3999999999999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87"/>
    <n v="512.66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88"/>
    <n v="293.92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89"/>
    <n v="293.92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90"/>
    <n v="293.92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91"/>
    <n v="2028.15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91"/>
    <n v="4056.31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92"/>
    <n v="269.44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93"/>
    <n v="269.44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94"/>
    <n v="53.55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95"/>
    <n v="152.51"/>
    <s v="20/04/2023"/>
    <x v="11"/>
    <x v="0"/>
    <x v="3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96"/>
    <n v="76.040000000000006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97"/>
    <n v="39.19"/>
    <s v="20/04/2023"/>
    <x v="11"/>
    <x v="0"/>
    <x v="3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98"/>
    <n v="476.64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99"/>
    <n v="2395.5300000000002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00"/>
    <n v="318.3999999999999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01"/>
    <n v="293.92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6"/>
    <n v="2757.59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03"/>
    <n v="293.9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04"/>
    <n v="269.4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05"/>
    <n v="59.2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06"/>
    <n v="269.4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07"/>
    <n v="59.24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108"/>
    <n v="332.09"/>
    <s v="20/04/2023"/>
    <x v="11"/>
    <x v="0"/>
    <x v="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09"/>
    <n v="140.81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10"/>
    <n v="161.35"/>
    <s v="20/04/2023"/>
    <x v="11"/>
    <x v="0"/>
    <x v="1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111"/>
    <n v="29.56"/>
    <s v="20/04/2023"/>
    <x v="11"/>
    <x v="0"/>
    <x v="6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112"/>
    <n v="25.55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14"/>
    <n v="76.040000000000006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15"/>
    <n v="2466.09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116"/>
    <n v="2395.5300000000002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117"/>
    <n v="293.92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18"/>
    <n v="293.92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7"/>
    <n v="6444.36"/>
    <s v="06/04/2023"/>
    <x v="0"/>
    <x v="0"/>
    <x v="3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119"/>
    <n v="269.4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21"/>
    <n v="269.44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22"/>
    <n v="64.77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8"/>
    <n v="5888.82"/>
    <s v="06/04/2023"/>
    <x v="0"/>
    <x v="0"/>
    <x v="3"/>
    <x v="0"/>
    <s v="01.01.01 - SALÁRIOS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25"/>
    <n v="154.21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26"/>
    <n v="60.76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27"/>
    <n v="269.44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28"/>
    <n v="2364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29"/>
    <n v="25.55"/>
    <s v="20/04/2023"/>
    <x v="11"/>
    <x v="0"/>
    <x v="1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130"/>
    <n v="76.040000000000006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131"/>
    <n v="269.44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32"/>
    <n v="2364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33"/>
    <n v="114.31"/>
    <s v="20/04/2023"/>
    <x v="11"/>
    <x v="0"/>
    <x v="7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134"/>
    <n v="35.090000000000003"/>
    <s v="20/04/2023"/>
    <x v="11"/>
    <x v="0"/>
    <x v="2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35"/>
    <n v="64.650000000000006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36"/>
    <n v="76.040000000000006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137"/>
    <n v="293.92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38"/>
    <n v="306.23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39"/>
    <n v="2395.530000000000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40"/>
    <n v="236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41"/>
    <n v="734.77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42"/>
    <n v="52.71"/>
    <s v="20/04/2023"/>
    <x v="11"/>
    <x v="0"/>
    <x v="1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43"/>
    <n v="1062.76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45"/>
    <n v="76.400000000000006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146"/>
    <n v="76.040000000000006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47"/>
    <n v="2466.09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48"/>
    <n v="2335.489999999999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49"/>
    <n v="161.35"/>
    <s v="20/04/2023"/>
    <x v="11"/>
    <x v="0"/>
    <x v="1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150"/>
    <n v="25.55"/>
    <s v="20/04/2023"/>
    <x v="11"/>
    <x v="0"/>
    <x v="1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51"/>
    <n v="269.44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52"/>
    <n v="25.55"/>
    <s v="20/04/2023"/>
    <x v="11"/>
    <x v="0"/>
    <x v="1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153"/>
    <n v="269.44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54"/>
    <n v="54.19"/>
    <s v="20/04/2023"/>
    <x v="11"/>
    <x v="0"/>
    <x v="8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55"/>
    <n v="54.19"/>
    <s v="20/04/2023"/>
    <x v="11"/>
    <x v="0"/>
    <x v="8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56"/>
    <n v="76.040000000000006"/>
    <s v="20/04/2023"/>
    <x v="11"/>
    <x v="0"/>
    <x v="4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157"/>
    <n v="166.93"/>
    <s v="20/04/2023"/>
    <x v="11"/>
    <x v="0"/>
    <x v="3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158"/>
    <n v="76.040000000000006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59"/>
    <n v="11.2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3600"/>
    <n v="6233.24"/>
    <s v="06/04/2023"/>
    <x v="0"/>
    <x v="0"/>
    <x v="3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62"/>
    <n v="716.87"/>
    <s v="20/04/2023"/>
    <x v="11"/>
    <x v="0"/>
    <x v="8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163"/>
    <n v="54.19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166"/>
    <n v="4140.1000000000004"/>
    <s v="20/04/2023"/>
    <x v="11"/>
    <x v="0"/>
    <x v="5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67"/>
    <n v="3417.14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68"/>
    <n v="114.31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70"/>
    <n v="25.55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71"/>
    <n v="64.22"/>
    <s v="20/04/2023"/>
    <x v="11"/>
    <x v="0"/>
    <x v="0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172"/>
    <n v="101.49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174"/>
    <n v="1408.69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75"/>
    <n v="291.3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176"/>
    <n v="25.55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78"/>
    <n v="76.040000000000006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80"/>
    <n v="236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81"/>
    <n v="18.09"/>
    <s v="20/04/2023"/>
    <x v="11"/>
    <x v="0"/>
    <x v="1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182"/>
    <n v="76.040000000000006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183"/>
    <n v="76.040000000000006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184"/>
    <n v="3326.8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185"/>
    <n v="4199.97"/>
    <s v="20/04/2023"/>
    <x v="11"/>
    <x v="0"/>
    <x v="5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186"/>
    <n v="106.66"/>
    <s v="20/04/2023"/>
    <x v="11"/>
    <x v="0"/>
    <x v="5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87"/>
    <n v="716.87"/>
    <s v="20/04/2023"/>
    <x v="11"/>
    <x v="0"/>
    <x v="3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188"/>
    <n v="76.040000000000006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89"/>
    <n v="1858.21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89"/>
    <n v="1858.2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499"/>
    <n v="2784.19"/>
    <s v="06/04/2023"/>
    <x v="0"/>
    <x v="0"/>
    <x v="3"/>
    <x v="0"/>
    <s v="01.01.01 - SALÁRIOS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91"/>
    <n v="1353.78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91"/>
    <n v="2030.68"/>
    <s v="20/04/2023"/>
    <x v="11"/>
    <x v="0"/>
    <x v="9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192"/>
    <n v="269.44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93"/>
    <n v="76.040000000000006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194"/>
    <n v="48.86"/>
    <s v="20/04/2023"/>
    <x v="11"/>
    <x v="0"/>
    <x v="10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95"/>
    <n v="269.44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96"/>
    <n v="76.040000000000006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97"/>
    <n v="76.040000000000006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98"/>
    <n v="76.040000000000006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199"/>
    <n v="76.040000000000006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03"/>
    <n v="53.55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04"/>
    <n v="288.19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05"/>
    <n v="10.75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06"/>
    <n v="269.4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07"/>
    <n v="76.040000000000006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08"/>
    <n v="3820.06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11"/>
    <n v="1041.6400000000001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212"/>
    <n v="76.040000000000006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14"/>
    <n v="25.55"/>
    <s v="20/04/2023"/>
    <x v="11"/>
    <x v="0"/>
    <x v="1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15"/>
    <n v="25.55"/>
    <s v="20/04/2023"/>
    <x v="11"/>
    <x v="0"/>
    <x v="1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16"/>
    <n v="124.17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17"/>
    <n v="371.5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19"/>
    <n v="76.040000000000006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20"/>
    <n v="25.55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21"/>
    <n v="53.55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22"/>
    <n v="76.040000000000006"/>
    <s v="20/04/2023"/>
    <x v="11"/>
    <x v="0"/>
    <x v="4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223"/>
    <n v="3387.11"/>
    <s v="20/04/2023"/>
    <x v="11"/>
    <x v="0"/>
    <x v="1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25"/>
    <n v="3387.09"/>
    <s v="20/04/2023"/>
    <x v="11"/>
    <x v="0"/>
    <x v="1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26"/>
    <n v="3387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0"/>
    <n v="5445.81"/>
    <s v="06/04/2023"/>
    <x v="0"/>
    <x v="0"/>
    <x v="3"/>
    <x v="0"/>
    <s v="01.01.01 - SALÁRIOS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28"/>
    <n v="58.71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229"/>
    <n v="1251.92"/>
    <s v="20/04/2023"/>
    <x v="11"/>
    <x v="0"/>
    <x v="12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30"/>
    <n v="293.92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232"/>
    <n v="1055.1600000000001"/>
    <s v="20/04/2023"/>
    <x v="11"/>
    <x v="0"/>
    <x v="5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33"/>
    <n v="293.92"/>
    <s v="20/04/2023"/>
    <x v="11"/>
    <x v="0"/>
    <x v="4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234"/>
    <n v="1056.18"/>
    <s v="20/04/2023"/>
    <x v="11"/>
    <x v="0"/>
    <x v="1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235"/>
    <n v="1334.68"/>
    <s v="20/04/2023"/>
    <x v="11"/>
    <x v="0"/>
    <x v="5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36"/>
    <n v="25.55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2"/>
    <x v="0"/>
    <x v="0"/>
    <s v="01.03.02"/>
    <s v="SALÁRIOS - IR"/>
    <x v="0"/>
    <x v="2"/>
    <x v="237"/>
    <n v="25.55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38"/>
    <n v="2395.5300000000002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1"/>
    <n v="1991.69"/>
    <s v="06/04/2023"/>
    <x v="0"/>
    <x v="0"/>
    <x v="3"/>
    <x v="0"/>
    <s v="01.01.01 - SALÁRIOS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240"/>
    <n v="1062.76"/>
    <s v="20/04/2023"/>
    <x v="11"/>
    <x v="0"/>
    <x v="10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41"/>
    <n v="10.75"/>
    <s v="20/04/2023"/>
    <x v="11"/>
    <x v="0"/>
    <x v="4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42"/>
    <n v="24.02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43"/>
    <n v="76.040000000000006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44"/>
    <n v="53.55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2"/>
    <n v="2690.59"/>
    <s v="06/04/2023"/>
    <x v="0"/>
    <x v="0"/>
    <x v="3"/>
    <x v="0"/>
    <s v="01.01.01 - SALÁRIOS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3"/>
    <n v="5663.89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47"/>
    <n v="101.49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48"/>
    <n v="1346.69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249"/>
    <n v="152.5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4"/>
    <n v="3769.39"/>
    <s v="06/04/2023"/>
    <x v="0"/>
    <x v="0"/>
    <x v="3"/>
    <x v="0"/>
    <s v="01.01.01 - SALÁRIOS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251"/>
    <n v="716.87"/>
    <s v="20/04/2023"/>
    <x v="11"/>
    <x v="0"/>
    <x v="8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252"/>
    <n v="716.87"/>
    <s v="20/04/2023"/>
    <x v="11"/>
    <x v="0"/>
    <x v="8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53"/>
    <n v="3387.09"/>
    <s v="20/04/2023"/>
    <x v="11"/>
    <x v="0"/>
    <x v="1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254"/>
    <n v="654.20000000000005"/>
    <s v="20/04/2023"/>
    <x v="11"/>
    <x v="0"/>
    <x v="8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255"/>
    <n v="106.66"/>
    <s v="20/04/2023"/>
    <x v="11"/>
    <x v="0"/>
    <x v="5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256"/>
    <n v="106.66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257"/>
    <n v="1062.76"/>
    <s v="20/04/2023"/>
    <x v="11"/>
    <x v="0"/>
    <x v="12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258"/>
    <n v="63.97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60"/>
    <n v="101.49"/>
    <s v="20/04/2023"/>
    <x v="11"/>
    <x v="0"/>
    <x v="3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261"/>
    <n v="140.81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62"/>
    <n v="101.49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64"/>
    <n v="76.040000000000006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65"/>
    <n v="101.49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266"/>
    <n v="2364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67"/>
    <n v="64.7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268"/>
    <n v="291.3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69"/>
    <n v="76.040000000000006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70"/>
    <n v="49.16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71"/>
    <n v="315.07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73"/>
    <n v="2364"/>
    <s v="20/04/2023"/>
    <x v="11"/>
    <x v="0"/>
    <x v="7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274"/>
    <n v="25.55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5"/>
    <n v="5888.82"/>
    <s v="06/04/2023"/>
    <x v="0"/>
    <x v="0"/>
    <x v="3"/>
    <x v="0"/>
    <s v="01.01.01 - SALÁRIOS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76"/>
    <n v="1062.76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77"/>
    <n v="716.87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6"/>
    <n v="793.47"/>
    <s v="06/04/2023"/>
    <x v="0"/>
    <x v="0"/>
    <x v="3"/>
    <x v="0"/>
    <s v="01.01.01 - SALÁRIOS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80"/>
    <n v="76.040000000000006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7"/>
    <n v="5292.23"/>
    <s v="06/04/2023"/>
    <x v="0"/>
    <x v="0"/>
    <x v="3"/>
    <x v="0"/>
    <s v="01.01.01 - SALÁRIO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82"/>
    <n v="49.16"/>
    <s v="20/04/2023"/>
    <x v="11"/>
    <x v="0"/>
    <x v="3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83"/>
    <n v="24.1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84"/>
    <n v="25.55"/>
    <s v="20/04/2023"/>
    <x v="11"/>
    <x v="0"/>
    <x v="1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85"/>
    <n v="49.16"/>
    <s v="20/04/2023"/>
    <x v="11"/>
    <x v="0"/>
    <x v="3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286"/>
    <n v="24.33"/>
    <s v="20/04/2023"/>
    <x v="11"/>
    <x v="0"/>
    <x v="1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87"/>
    <n v="236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88"/>
    <n v="140.81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91"/>
    <n v="76.040000000000006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92"/>
    <n v="101.49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93"/>
    <n v="101.49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94"/>
    <n v="25.55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295"/>
    <n v="152.51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97"/>
    <n v="23.3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98"/>
    <n v="105.53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99"/>
    <n v="76.040000000000006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00"/>
    <n v="76.040000000000006"/>
    <s v="20/04/2023"/>
    <x v="11"/>
    <x v="0"/>
    <x v="4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302"/>
    <n v="968.83"/>
    <s v="20/04/2023"/>
    <x v="11"/>
    <x v="0"/>
    <x v="16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03"/>
    <n v="2364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04"/>
    <n v="101.49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05"/>
    <n v="10.75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07"/>
    <n v="2466.09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308"/>
    <n v="25.55"/>
    <s v="20/04/2023"/>
    <x v="11"/>
    <x v="0"/>
    <x v="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09"/>
    <n v="10.75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10"/>
    <n v="3398.25"/>
    <s v="20/04/2023"/>
    <x v="11"/>
    <x v="0"/>
    <x v="7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310"/>
    <n v="4077.91"/>
    <s v="20/04/2023"/>
    <x v="11"/>
    <x v="0"/>
    <x v="12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311"/>
    <n v="30.34"/>
    <s v="20/04/2023"/>
    <x v="11"/>
    <x v="0"/>
    <x v="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12"/>
    <n v="76.040000000000006"/>
    <s v="20/04/2023"/>
    <x v="11"/>
    <x v="0"/>
    <x v="4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313"/>
    <n v="3151.48"/>
    <s v="20/04/2023"/>
    <x v="11"/>
    <x v="0"/>
    <x v="17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14"/>
    <n v="44.49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15"/>
    <n v="53.55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16"/>
    <n v="58.71"/>
    <s v="20/04/2023"/>
    <x v="11"/>
    <x v="0"/>
    <x v="3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317"/>
    <n v="106.66"/>
    <s v="20/04/2023"/>
    <x v="11"/>
    <x v="0"/>
    <x v="5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18"/>
    <n v="391.84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320"/>
    <n v="53.55"/>
    <s v="20/04/2023"/>
    <x v="11"/>
    <x v="0"/>
    <x v="12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21"/>
    <n v="24.83"/>
    <s v="20/04/2023"/>
    <x v="11"/>
    <x v="0"/>
    <x v="1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22"/>
    <n v="2016.15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22"/>
    <n v="4032.31"/>
    <s v="20/04/2023"/>
    <x v="11"/>
    <x v="0"/>
    <x v="3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324"/>
    <n v="25.55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325"/>
    <n v="1062.76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26"/>
    <n v="390.42"/>
    <s v="20/04/2023"/>
    <x v="11"/>
    <x v="0"/>
    <x v="0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27"/>
    <n v="53.55"/>
    <s v="20/04/2023"/>
    <x v="11"/>
    <x v="0"/>
    <x v="3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28"/>
    <n v="53.04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329"/>
    <n v="60.76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30"/>
    <n v="25.55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331"/>
    <n v="76.040000000000006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32"/>
    <n v="101.49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333"/>
    <n v="25.55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34"/>
    <n v="25.55"/>
    <s v="20/04/2023"/>
    <x v="11"/>
    <x v="0"/>
    <x v="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35"/>
    <n v="1062.76"/>
    <s v="20/04/2023"/>
    <x v="11"/>
    <x v="0"/>
    <x v="7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36"/>
    <n v="53.55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37"/>
    <n v="269.44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338"/>
    <n v="968.83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39"/>
    <n v="53.55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340"/>
    <n v="3938.98"/>
    <s v="20/04/2023"/>
    <x v="11"/>
    <x v="0"/>
    <x v="3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41"/>
    <n v="1390.52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8"/>
    <n v="5734.36"/>
    <s v="06/04/2023"/>
    <x v="0"/>
    <x v="0"/>
    <x v="3"/>
    <x v="0"/>
    <s v="01.01.01 - SALÁRIOS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343"/>
    <n v="25.55"/>
    <s v="20/04/2023"/>
    <x v="11"/>
    <x v="0"/>
    <x v="1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45"/>
    <n v="53.55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47"/>
    <n v="49.16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48"/>
    <n v="25.55"/>
    <s v="20/04/2023"/>
    <x v="11"/>
    <x v="0"/>
    <x v="1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49"/>
    <n v="716.87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50"/>
    <n v="76.040000000000006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51"/>
    <n v="76.040000000000006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52"/>
    <n v="25.56"/>
    <s v="20/04/2023"/>
    <x v="11"/>
    <x v="0"/>
    <x v="1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53"/>
    <n v="76.040000000000006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54"/>
    <n v="25.55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55"/>
    <n v="76.040000000000006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56"/>
    <n v="76.040000000000006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57"/>
    <n v="25.55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58"/>
    <n v="10.75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59"/>
    <n v="2395.5300000000002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61"/>
    <n v="2343.39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62"/>
    <n v="2336.9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363"/>
    <n v="76.040000000000006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64"/>
    <n v="2568.179999999999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65"/>
    <n v="1974.54"/>
    <s v="20/04/2023"/>
    <x v="11"/>
    <x v="0"/>
    <x v="9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65"/>
    <n v="3949.07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366"/>
    <n v="3717.9"/>
    <s v="20/04/2023"/>
    <x v="11"/>
    <x v="0"/>
    <x v="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67"/>
    <n v="382.27"/>
    <s v="20/04/2023"/>
    <x v="11"/>
    <x v="0"/>
    <x v="1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68"/>
    <n v="2363.9899999999998"/>
    <s v="20/04/2023"/>
    <x v="11"/>
    <x v="0"/>
    <x v="4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9"/>
    <n v="1101.92"/>
    <s v="20/04/2023"/>
    <x v="11"/>
    <x v="0"/>
    <x v="1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370"/>
    <n v="269.44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71"/>
    <n v="76.040000000000006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373"/>
    <n v="161.35"/>
    <s v="20/04/2023"/>
    <x v="11"/>
    <x v="0"/>
    <x v="1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374"/>
    <n v="25.55"/>
    <s v="20/04/2023"/>
    <x v="11"/>
    <x v="0"/>
    <x v="6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75"/>
    <n v="968.83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76"/>
    <n v="76.040000000000006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77"/>
    <n v="76.040000000000006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78"/>
    <n v="76.040000000000006"/>
    <s v="20/04/2023"/>
    <x v="11"/>
    <x v="0"/>
    <x v="4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381"/>
    <n v="1136.27"/>
    <s v="20/04/2023"/>
    <x v="11"/>
    <x v="0"/>
    <x v="5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82"/>
    <n v="2395.530000000000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85"/>
    <n v="140.81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86"/>
    <n v="76.040000000000006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87"/>
    <n v="290.5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88"/>
    <n v="76.040000000000006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89"/>
    <n v="53.55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390"/>
    <n v="53.55"/>
    <s v="20/04/2023"/>
    <x v="11"/>
    <x v="0"/>
    <x v="12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91"/>
    <n v="25.55"/>
    <s v="20/04/2023"/>
    <x v="11"/>
    <x v="0"/>
    <x v="1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392"/>
    <n v="101.49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393"/>
    <n v="361.29"/>
    <s v="20/04/2023"/>
    <x v="11"/>
    <x v="0"/>
    <x v="2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94"/>
    <n v="3417.14"/>
    <s v="20/04/2023"/>
    <x v="11"/>
    <x v="0"/>
    <x v="3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395"/>
    <n v="76.040000000000006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396"/>
    <n v="76.040000000000006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97"/>
    <n v="10.75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98"/>
    <n v="76.040000000000006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399"/>
    <n v="2038.76"/>
    <s v="20/04/2023"/>
    <x v="11"/>
    <x v="0"/>
    <x v="5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399"/>
    <n v="4077.52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00"/>
    <n v="25.55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01"/>
    <n v="25.56"/>
    <s v="20/04/2023"/>
    <x v="11"/>
    <x v="0"/>
    <x v="1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02"/>
    <n v="517.30999999999995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3"/>
    <n v="147.51"/>
    <s v="20/04/2023"/>
    <x v="11"/>
    <x v="0"/>
    <x v="0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405"/>
    <n v="139.71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06"/>
    <n v="10.75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407"/>
    <n v="63.97"/>
    <s v="20/04/2023"/>
    <x v="11"/>
    <x v="0"/>
    <x v="5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408"/>
    <n v="53.55"/>
    <s v="20/04/2023"/>
    <x v="11"/>
    <x v="0"/>
    <x v="3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09"/>
    <n v="269.44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410"/>
    <n v="25.55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15"/>
    <n v="2395.48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416"/>
    <n v="114.31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17"/>
    <n v="2395.5300000000002"/>
    <s v="20/04/2023"/>
    <x v="11"/>
    <x v="0"/>
    <x v="4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418"/>
    <n v="1062.76"/>
    <s v="20/04/2023"/>
    <x v="11"/>
    <x v="0"/>
    <x v="11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419"/>
    <n v="76.040000000000006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21"/>
    <n v="60.76"/>
    <s v="20/04/2023"/>
    <x v="11"/>
    <x v="0"/>
    <x v="3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423"/>
    <n v="140.81"/>
    <s v="20/04/2023"/>
    <x v="11"/>
    <x v="0"/>
    <x v="8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24"/>
    <n v="269.44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25"/>
    <n v="2364"/>
    <s v="20/04/2023"/>
    <x v="11"/>
    <x v="0"/>
    <x v="4"/>
    <x v="0"/>
    <s v="01.03.02 - SALÁRIOS - IR"/>
    <x v="0"/>
    <x v="0"/>
  </r>
  <r>
    <x v="0"/>
    <x v="2"/>
    <s v="UBS J SOARES"/>
    <n v="4050045"/>
    <s v="CER JARDIM SOARES"/>
    <n v="2795"/>
    <x v="0"/>
    <x v="0"/>
    <s v="01.03.02"/>
    <s v="SALÁRIOS - IR"/>
    <x v="0"/>
    <x v="2"/>
    <x v="426"/>
    <n v="25.55"/>
    <s v="20/04/2023"/>
    <x v="11"/>
    <x v="0"/>
    <x v="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27"/>
    <n v="18.09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28"/>
    <n v="3387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09"/>
    <n v="2639.51"/>
    <s v="06/04/2023"/>
    <x v="0"/>
    <x v="0"/>
    <x v="3"/>
    <x v="0"/>
    <s v="01.01.01 - SALÁRIOS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430"/>
    <n v="114.3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32"/>
    <n v="232.47"/>
    <s v="20/04/2023"/>
    <x v="11"/>
    <x v="0"/>
    <x v="0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434"/>
    <n v="508.52"/>
    <s v="20/04/2023"/>
    <x v="11"/>
    <x v="0"/>
    <x v="18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5510"/>
    <n v="5596.88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35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37"/>
    <n v="18.09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41"/>
    <n v="293.92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42"/>
    <n v="1283.96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43"/>
    <n v="18.09"/>
    <s v="20/04/2023"/>
    <x v="11"/>
    <x v="0"/>
    <x v="1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44"/>
    <n v="269.44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445"/>
    <n v="3695.6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46"/>
    <n v="65.38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447"/>
    <n v="269.42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48"/>
    <n v="269.4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49"/>
    <n v="269.44"/>
    <s v="20/04/2023"/>
    <x v="11"/>
    <x v="0"/>
    <x v="4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450"/>
    <n v="106.66"/>
    <s v="20/04/2023"/>
    <x v="11"/>
    <x v="0"/>
    <x v="5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51"/>
    <n v="152.51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52"/>
    <n v="18.09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53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54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55"/>
    <n v="65.38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56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58"/>
    <n v="2364"/>
    <s v="20/04/2023"/>
    <x v="11"/>
    <x v="0"/>
    <x v="4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461"/>
    <n v="1790.81"/>
    <s v="20/04/2023"/>
    <x v="11"/>
    <x v="0"/>
    <x v="1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62"/>
    <n v="3452.21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11"/>
    <n v="2380.6999999999998"/>
    <s v="06/04/2023"/>
    <x v="0"/>
    <x v="0"/>
    <x v="3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64"/>
    <n v="25.55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65"/>
    <n v="4616.3500000000004"/>
    <s v="20/04/2023"/>
    <x v="11"/>
    <x v="0"/>
    <x v="3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467"/>
    <n v="53.55"/>
    <s v="20/04/2023"/>
    <x v="11"/>
    <x v="0"/>
    <x v="11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468"/>
    <n v="49.16"/>
    <s v="20/04/2023"/>
    <x v="11"/>
    <x v="0"/>
    <x v="8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471"/>
    <n v="53.55"/>
    <s v="20/04/2023"/>
    <x v="11"/>
    <x v="0"/>
    <x v="1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72"/>
    <n v="5772.74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73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74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477"/>
    <n v="342.89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78"/>
    <n v="18.09"/>
    <s v="20/04/2023"/>
    <x v="11"/>
    <x v="0"/>
    <x v="1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80"/>
    <n v="269.44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81"/>
    <n v="140.81"/>
    <s v="20/04/2023"/>
    <x v="11"/>
    <x v="0"/>
    <x v="3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482"/>
    <n v="17.489999999999998"/>
    <s v="20/04/2023"/>
    <x v="11"/>
    <x v="0"/>
    <x v="1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83"/>
    <n v="65.38"/>
    <s v="20/04/2023"/>
    <x v="11"/>
    <x v="0"/>
    <x v="4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484"/>
    <n v="53.55"/>
    <s v="20/04/2023"/>
    <x v="11"/>
    <x v="0"/>
    <x v="11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485"/>
    <n v="186.4"/>
    <s v="20/04/2023"/>
    <x v="11"/>
    <x v="0"/>
    <x v="8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86"/>
    <n v="1033.8399999999999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487"/>
    <n v="53.55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88"/>
    <n v="269.4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89"/>
    <n v="152.51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90"/>
    <n v="269.44"/>
    <s v="20/04/2023"/>
    <x v="11"/>
    <x v="0"/>
    <x v="4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91"/>
    <n v="1062.76"/>
    <s v="20/04/2023"/>
    <x v="11"/>
    <x v="0"/>
    <x v="11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492"/>
    <n v="87.06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93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94"/>
    <n v="64.66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95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96"/>
    <n v="65.3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98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12"/>
    <n v="5836.69"/>
    <s v="06/04/2023"/>
    <x v="0"/>
    <x v="0"/>
    <x v="3"/>
    <x v="0"/>
    <s v="01.01.01 - SALÁRIOS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500"/>
    <n v="18.09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501"/>
    <n v="65.38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502"/>
    <n v="18.09"/>
    <s v="20/04/2023"/>
    <x v="11"/>
    <x v="0"/>
    <x v="1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503"/>
    <n v="2364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504"/>
    <n v="1062.75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505"/>
    <n v="25.25"/>
    <s v="20/04/2023"/>
    <x v="11"/>
    <x v="0"/>
    <x v="1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506"/>
    <n v="53.55"/>
    <s v="20/04/2023"/>
    <x v="11"/>
    <x v="0"/>
    <x v="3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507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508"/>
    <n v="65.38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510"/>
    <n v="716.87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511"/>
    <n v="863.02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512"/>
    <n v="65.3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513"/>
    <n v="65.38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15"/>
    <n v="18.09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516"/>
    <n v="2311.86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520"/>
    <n v="18.09"/>
    <s v="20/04/2023"/>
    <x v="11"/>
    <x v="0"/>
    <x v="3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522"/>
    <n v="716.87"/>
    <s v="20/04/2023"/>
    <x v="11"/>
    <x v="0"/>
    <x v="8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523"/>
    <n v="65.38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524"/>
    <n v="18.09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525"/>
    <n v="565.94000000000005"/>
    <s v="20/04/2023"/>
    <x v="11"/>
    <x v="0"/>
    <x v="18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526"/>
    <n v="1050.08"/>
    <s v="20/04/2023"/>
    <x v="11"/>
    <x v="0"/>
    <x v="2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527"/>
    <n v="3061.94"/>
    <s v="20/04/2023"/>
    <x v="11"/>
    <x v="0"/>
    <x v="12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528"/>
    <n v="209.56"/>
    <s v="20/04/2023"/>
    <x v="11"/>
    <x v="0"/>
    <x v="17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530"/>
    <n v="5725.19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531"/>
    <n v="18.09"/>
    <s v="20/04/2023"/>
    <x v="11"/>
    <x v="0"/>
    <x v="1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533"/>
    <n v="269.44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534"/>
    <n v="65.3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535"/>
    <n v="65.38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536"/>
    <n v="18.09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537"/>
    <n v="293.92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5425"/>
    <n v="1289.99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38"/>
    <n v="143.4"/>
    <s v="20/04/2023"/>
    <x v="11"/>
    <x v="0"/>
    <x v="3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539"/>
    <n v="916.31"/>
    <s v="20/04/2023"/>
    <x v="11"/>
    <x v="0"/>
    <x v="17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5513"/>
    <n v="41.44"/>
    <s v="20/04/2023"/>
    <x v="11"/>
    <x v="0"/>
    <x v="1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540"/>
    <n v="65.38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541"/>
    <n v="18.09"/>
    <s v="20/04/2023"/>
    <x v="11"/>
    <x v="0"/>
    <x v="1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543"/>
    <n v="1192.3599999999999"/>
    <s v="20/04/2023"/>
    <x v="11"/>
    <x v="0"/>
    <x v="5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544"/>
    <n v="49.16"/>
    <s v="20/04/2023"/>
    <x v="11"/>
    <x v="0"/>
    <x v="8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545"/>
    <n v="18.09"/>
    <s v="20/04/2023"/>
    <x v="11"/>
    <x v="0"/>
    <x v="1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546"/>
    <n v="847.6"/>
    <s v="20/04/2023"/>
    <x v="11"/>
    <x v="0"/>
    <x v="2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547"/>
    <n v="2364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548"/>
    <n v="269.44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549"/>
    <n v="1011.49"/>
    <s v="20/04/2023"/>
    <x v="11"/>
    <x v="0"/>
    <x v="12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550"/>
    <n v="65.38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551"/>
    <n v="351.74"/>
    <s v="20/04/2023"/>
    <x v="11"/>
    <x v="0"/>
    <x v="5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552"/>
    <n v="570.1"/>
    <s v="20/04/2023"/>
    <x v="11"/>
    <x v="0"/>
    <x v="15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553"/>
    <n v="1048.49"/>
    <s v="20/04/2023"/>
    <x v="11"/>
    <x v="0"/>
    <x v="3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554"/>
    <n v="1283.92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14"/>
    <n v="848.51"/>
    <s v="06/04/2023"/>
    <x v="0"/>
    <x v="0"/>
    <x v="3"/>
    <x v="0"/>
    <s v="01.01.01 - SALÁRIO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556"/>
    <n v="53.55"/>
    <s v="20/04/2023"/>
    <x v="11"/>
    <x v="0"/>
    <x v="11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557"/>
    <n v="815.74"/>
    <s v="20/04/2023"/>
    <x v="11"/>
    <x v="0"/>
    <x v="4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558"/>
    <n v="18.09"/>
    <s v="20/04/2023"/>
    <x v="11"/>
    <x v="0"/>
    <x v="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559"/>
    <n v="2364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15"/>
    <n v="2024.89"/>
    <s v="06/04/2023"/>
    <x v="0"/>
    <x v="0"/>
    <x v="3"/>
    <x v="0"/>
    <s v="01.01.01 - SALÁRIOS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561"/>
    <n v="25.55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562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563"/>
    <n v="18.09"/>
    <s v="20/04/2023"/>
    <x v="11"/>
    <x v="0"/>
    <x v="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564"/>
    <n v="65.38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565"/>
    <n v="3983.68"/>
    <s v="20/04/2023"/>
    <x v="11"/>
    <x v="0"/>
    <x v="3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566"/>
    <n v="2867.66"/>
    <s v="20/04/2023"/>
    <x v="11"/>
    <x v="0"/>
    <x v="11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567"/>
    <n v="65.38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569"/>
    <n v="161.35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570"/>
    <n v="18.09"/>
    <s v="20/04/2023"/>
    <x v="11"/>
    <x v="0"/>
    <x v="1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571"/>
    <n v="3524.6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572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573"/>
    <n v="65.38"/>
    <s v="20/04/2023"/>
    <x v="11"/>
    <x v="0"/>
    <x v="4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574"/>
    <n v="866.74"/>
    <s v="20/04/2023"/>
    <x v="11"/>
    <x v="0"/>
    <x v="5"/>
    <x v="0"/>
    <s v="01.03.02 - SALÁRIOS - IR"/>
    <x v="0"/>
    <x v="0"/>
  </r>
  <r>
    <x v="0"/>
    <x v="2"/>
    <s v="UBS J ROBRU GUAIANAZES"/>
    <n v="2787717"/>
    <s v="UBS JARDIM ROBRU - GUAIANASES"/>
    <n v="2784"/>
    <x v="0"/>
    <x v="0"/>
    <s v="01.03.02"/>
    <s v="SALÁRIOS - IR"/>
    <x v="0"/>
    <x v="2"/>
    <x v="575"/>
    <n v="570.1"/>
    <s v="20/04/2023"/>
    <x v="11"/>
    <x v="0"/>
    <x v="15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576"/>
    <n v="433.78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577"/>
    <n v="65.38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578"/>
    <n v="18.09"/>
    <s v="20/04/2023"/>
    <x v="11"/>
    <x v="0"/>
    <x v="1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580"/>
    <n v="572.4"/>
    <s v="20/04/2023"/>
    <x v="11"/>
    <x v="0"/>
    <x v="5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581"/>
    <n v="152.51"/>
    <s v="20/04/2023"/>
    <x v="11"/>
    <x v="0"/>
    <x v="3"/>
    <x v="0"/>
    <s v="01.03.02 - SALÁRIOS - IR"/>
    <x v="0"/>
    <x v="0"/>
  </r>
  <r>
    <x v="0"/>
    <x v="2"/>
    <s v="UBS J SOARES"/>
    <n v="4050045"/>
    <s v="CER JARDIM SOARES"/>
    <n v="2795"/>
    <x v="0"/>
    <x v="0"/>
    <s v="01.03.02"/>
    <s v="SALÁRIOS - IR"/>
    <x v="0"/>
    <x v="2"/>
    <x v="582"/>
    <n v="18.09"/>
    <s v="20/04/2023"/>
    <x v="11"/>
    <x v="0"/>
    <x v="1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83"/>
    <n v="916.31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584"/>
    <n v="152.51"/>
    <s v="20/04/2023"/>
    <x v="11"/>
    <x v="0"/>
    <x v="3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585"/>
    <n v="416.63"/>
    <s v="20/04/2023"/>
    <x v="11"/>
    <x v="0"/>
    <x v="3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586"/>
    <n v="64.4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587"/>
    <n v="65.38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88"/>
    <n v="2395.5300000000002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589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590"/>
    <n v="18.09"/>
    <s v="20/04/2023"/>
    <x v="11"/>
    <x v="0"/>
    <x v="1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591"/>
    <n v="18.09"/>
    <s v="20/04/2023"/>
    <x v="11"/>
    <x v="0"/>
    <x v="1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592"/>
    <n v="65.3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594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595"/>
    <n v="87.06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596"/>
    <n v="65.38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597"/>
    <n v="87.06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598"/>
    <n v="269.44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599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600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601"/>
    <n v="65.3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603"/>
    <n v="65.38"/>
    <s v="20/04/2023"/>
    <x v="11"/>
    <x v="0"/>
    <x v="4"/>
    <x v="0"/>
    <s v="01.03.02 - SALÁRIOS - IR"/>
    <x v="0"/>
    <x v="0"/>
  </r>
  <r>
    <x v="0"/>
    <x v="2"/>
    <s v="UBS J SOARES"/>
    <n v="4050045"/>
    <s v="CER JARDIM SOARES"/>
    <n v="2795"/>
    <x v="0"/>
    <x v="0"/>
    <s v="01.03.02"/>
    <s v="SALÁRIOS - IR"/>
    <x v="0"/>
    <x v="2"/>
    <x v="604"/>
    <n v="508.52"/>
    <s v="20/04/2023"/>
    <x v="11"/>
    <x v="0"/>
    <x v="19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605"/>
    <n v="802.62"/>
    <s v="20/04/2023"/>
    <x v="11"/>
    <x v="0"/>
    <x v="18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606"/>
    <n v="106.66"/>
    <s v="20/04/2023"/>
    <x v="11"/>
    <x v="0"/>
    <x v="16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607"/>
    <n v="87.06"/>
    <s v="20/04/2023"/>
    <x v="11"/>
    <x v="0"/>
    <x v="17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608"/>
    <n v="65.38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609"/>
    <n v="65.38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610"/>
    <n v="65.38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612"/>
    <n v="140.81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615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616"/>
    <n v="1033.33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5426"/>
    <n v="816.48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619"/>
    <n v="639.49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621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622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623"/>
    <n v="65.38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624"/>
    <n v="65.38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625"/>
    <n v="65.38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626"/>
    <n v="916.31"/>
    <s v="20/04/2023"/>
    <x v="11"/>
    <x v="0"/>
    <x v="2"/>
    <x v="0"/>
    <s v="01.03.02 - SALÁRIOS - IR"/>
    <x v="0"/>
    <x v="0"/>
  </r>
  <r>
    <x v="0"/>
    <x v="2"/>
    <s v="UBS JARDIM ETELVINA"/>
    <n v="2787377"/>
    <s v="UBS J ETELVINA"/>
    <n v="2782"/>
    <x v="0"/>
    <x v="0"/>
    <s v="01.01.01"/>
    <s v="SALÁRIOS"/>
    <x v="0"/>
    <x v="0"/>
    <x v="5516"/>
    <n v="1902.37"/>
    <s v="06/04/2023"/>
    <x v="0"/>
    <x v="0"/>
    <x v="3"/>
    <x v="0"/>
    <s v="01.01.01 - SALÁRIOS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628"/>
    <n v="60.76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629"/>
    <n v="60.76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630"/>
    <n v="290.5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631"/>
    <n v="18.09"/>
    <s v="20/04/2023"/>
    <x v="11"/>
    <x v="0"/>
    <x v="1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632"/>
    <n v="18.09"/>
    <s v="20/04/2023"/>
    <x v="11"/>
    <x v="0"/>
    <x v="1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5228"/>
    <n v="18.09"/>
    <s v="20/04/2023"/>
    <x v="11"/>
    <x v="0"/>
    <x v="3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633"/>
    <n v="17.3"/>
    <s v="20/04/2023"/>
    <x v="11"/>
    <x v="0"/>
    <x v="1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634"/>
    <n v="146.93"/>
    <s v="20/04/2023"/>
    <x v="11"/>
    <x v="0"/>
    <x v="1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635"/>
    <n v="53.55"/>
    <s v="20/04/2023"/>
    <x v="11"/>
    <x v="0"/>
    <x v="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636"/>
    <n v="137"/>
    <s v="20/04/2023"/>
    <x v="11"/>
    <x v="0"/>
    <x v="3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637"/>
    <n v="30.34"/>
    <s v="20/04/2023"/>
    <x v="11"/>
    <x v="0"/>
    <x v="1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639"/>
    <n v="17.579999999999998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640"/>
    <n v="18.09"/>
    <s v="20/04/2023"/>
    <x v="11"/>
    <x v="0"/>
    <x v="1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641"/>
    <n v="3324.27"/>
    <s v="20/04/2023"/>
    <x v="11"/>
    <x v="0"/>
    <x v="18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642"/>
    <n v="101.49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643"/>
    <n v="162.41999999999999"/>
    <s v="20/04/2023"/>
    <x v="11"/>
    <x v="0"/>
    <x v="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644"/>
    <n v="236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645"/>
    <n v="25.55"/>
    <s v="20/04/2023"/>
    <x v="11"/>
    <x v="0"/>
    <x v="1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646"/>
    <n v="916.31"/>
    <s v="20/04/2023"/>
    <x v="11"/>
    <x v="0"/>
    <x v="1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647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648"/>
    <n v="65.38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649"/>
    <n v="53.55"/>
    <s v="20/04/2023"/>
    <x v="11"/>
    <x v="0"/>
    <x v="2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37"/>
    <n v="673.37"/>
    <s v="10/04/2023"/>
    <x v="2"/>
    <x v="0"/>
    <x v="3"/>
    <x v="0"/>
    <s v="01.01.04 - CONSIGNADO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651"/>
    <n v="49.16"/>
    <s v="20/04/2023"/>
    <x v="11"/>
    <x v="0"/>
    <x v="8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652"/>
    <n v="716.87"/>
    <s v="20/04/2023"/>
    <x v="11"/>
    <x v="0"/>
    <x v="8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653"/>
    <n v="2395.5300000000002"/>
    <s v="20/04/2023"/>
    <x v="11"/>
    <x v="0"/>
    <x v="1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654"/>
    <n v="763.04"/>
    <s v="20/04/2023"/>
    <x v="11"/>
    <x v="0"/>
    <x v="2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655"/>
    <n v="87.06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656"/>
    <n v="53.55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657"/>
    <n v="633.66999999999996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658"/>
    <n v="58.77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659"/>
    <n v="27.22"/>
    <s v="20/04/2023"/>
    <x v="11"/>
    <x v="0"/>
    <x v="3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660"/>
    <n v="716.87"/>
    <s v="20/04/2023"/>
    <x v="11"/>
    <x v="0"/>
    <x v="8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661"/>
    <n v="49.16"/>
    <s v="20/04/2023"/>
    <x v="11"/>
    <x v="0"/>
    <x v="3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663"/>
    <n v="1283.94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664"/>
    <n v="29.56"/>
    <s v="20/04/2023"/>
    <x v="11"/>
    <x v="0"/>
    <x v="1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665"/>
    <n v="639.49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666"/>
    <n v="53.55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667"/>
    <n v="53.55"/>
    <s v="20/04/2023"/>
    <x v="11"/>
    <x v="0"/>
    <x v="15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668"/>
    <n v="65.38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669"/>
    <n v="65.38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670"/>
    <n v="18.09"/>
    <s v="20/04/2023"/>
    <x v="11"/>
    <x v="0"/>
    <x v="3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672"/>
    <n v="2839.13"/>
    <s v="20/04/2023"/>
    <x v="11"/>
    <x v="0"/>
    <x v="1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673"/>
    <n v="53.55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674"/>
    <n v="49.16"/>
    <s v="20/04/2023"/>
    <x v="11"/>
    <x v="0"/>
    <x v="3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675"/>
    <n v="1062.76"/>
    <s v="20/04/2023"/>
    <x v="11"/>
    <x v="0"/>
    <x v="2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676"/>
    <n v="18.09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677"/>
    <n v="87.06"/>
    <s v="20/04/2023"/>
    <x v="11"/>
    <x v="0"/>
    <x v="3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678"/>
    <n v="151.27000000000001"/>
    <s v="20/04/2023"/>
    <x v="11"/>
    <x v="0"/>
    <x v="3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679"/>
    <n v="5591.61"/>
    <s v="20/04/2023"/>
    <x v="11"/>
    <x v="0"/>
    <x v="5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5517"/>
    <n v="1125.81"/>
    <s v="20/04/2023"/>
    <x v="11"/>
    <x v="0"/>
    <x v="3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680"/>
    <n v="87.06"/>
    <s v="20/04/2023"/>
    <x v="11"/>
    <x v="0"/>
    <x v="11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681"/>
    <n v="2395.5300000000002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682"/>
    <n v="269.44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683"/>
    <n v="53.55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44"/>
    <n v="1199.04"/>
    <s v="10/04/2023"/>
    <x v="2"/>
    <x v="0"/>
    <x v="3"/>
    <x v="0"/>
    <s v="01.01.04 - CONSIGNAD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685"/>
    <n v="53.55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686"/>
    <n v="53.55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687"/>
    <n v="52.61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688"/>
    <n v="152.51"/>
    <s v="20/04/2023"/>
    <x v="11"/>
    <x v="0"/>
    <x v="3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5230"/>
    <n v="53.55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689"/>
    <n v="2364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690"/>
    <n v="65.3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691"/>
    <n v="2364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692"/>
    <n v="18.09"/>
    <s v="20/04/2023"/>
    <x v="11"/>
    <x v="0"/>
    <x v="1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693"/>
    <n v="17.420000000000002"/>
    <s v="20/04/2023"/>
    <x v="11"/>
    <x v="0"/>
    <x v="1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694"/>
    <n v="140.81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695"/>
    <n v="1420.33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696"/>
    <n v="18.09"/>
    <s v="20/04/2023"/>
    <x v="11"/>
    <x v="0"/>
    <x v="1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697"/>
    <n v="2130.65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697"/>
    <n v="4261.3"/>
    <s v="20/04/2023"/>
    <x v="11"/>
    <x v="0"/>
    <x v="3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698"/>
    <n v="1729.64"/>
    <s v="20/04/2023"/>
    <x v="11"/>
    <x v="0"/>
    <x v="1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699"/>
    <n v="1304.9000000000001"/>
    <s v="20/04/2023"/>
    <x v="11"/>
    <x v="0"/>
    <x v="3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700"/>
    <n v="101.49"/>
    <s v="20/04/2023"/>
    <x v="11"/>
    <x v="0"/>
    <x v="4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701"/>
    <n v="101.49"/>
    <s v="20/04/2023"/>
    <x v="11"/>
    <x v="0"/>
    <x v="2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702"/>
    <n v="836.67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702"/>
    <n v="1255"/>
    <s v="20/04/2023"/>
    <x v="11"/>
    <x v="0"/>
    <x v="5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702"/>
    <n v="2510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48"/>
    <n v="986.68"/>
    <s v="10/04/2023"/>
    <x v="2"/>
    <x v="0"/>
    <x v="3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704"/>
    <n v="106.66"/>
    <s v="20/04/2023"/>
    <x v="11"/>
    <x v="0"/>
    <x v="5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706"/>
    <n v="53.55"/>
    <s v="20/04/2023"/>
    <x v="11"/>
    <x v="0"/>
    <x v="2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707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708"/>
    <n v="254.08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49"/>
    <n v="199.02"/>
    <s v="10/04/2023"/>
    <x v="2"/>
    <x v="0"/>
    <x v="3"/>
    <x v="0"/>
    <s v="01.01.04 - CONSIGNADO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711"/>
    <n v="290.58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712"/>
    <n v="87.06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713"/>
    <n v="65.38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714"/>
    <n v="60.76"/>
    <s v="20/04/2023"/>
    <x v="11"/>
    <x v="0"/>
    <x v="1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715"/>
    <n v="1113.45"/>
    <s v="20/04/2023"/>
    <x v="11"/>
    <x v="0"/>
    <x v="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717"/>
    <n v="18.09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718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55"/>
    <n v="1043.56"/>
    <s v="10/04/2023"/>
    <x v="2"/>
    <x v="0"/>
    <x v="3"/>
    <x v="0"/>
    <s v="01.01.04 - CONSIGNADO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720"/>
    <n v="18.09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721"/>
    <n v="1036.02"/>
    <s v="20/04/2023"/>
    <x v="11"/>
    <x v="0"/>
    <x v="3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722"/>
    <n v="53.55"/>
    <s v="20/04/2023"/>
    <x v="11"/>
    <x v="0"/>
    <x v="3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723"/>
    <n v="53.55"/>
    <s v="20/04/2023"/>
    <x v="11"/>
    <x v="0"/>
    <x v="2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724"/>
    <n v="25.55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725"/>
    <n v="3399.9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725"/>
    <n v="4079.98"/>
    <s v="20/04/2023"/>
    <x v="11"/>
    <x v="0"/>
    <x v="1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726"/>
    <n v="18.09"/>
    <s v="20/04/2023"/>
    <x v="11"/>
    <x v="0"/>
    <x v="1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727"/>
    <n v="53.55"/>
    <s v="20/04/2023"/>
    <x v="11"/>
    <x v="0"/>
    <x v="17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728"/>
    <n v="18.09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729"/>
    <n v="916.31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731"/>
    <n v="17.739999999999998"/>
    <s v="20/04/2023"/>
    <x v="11"/>
    <x v="0"/>
    <x v="1"/>
    <x v="0"/>
    <s v="01.03.02 - SALÁRIOS - IR"/>
    <x v="0"/>
    <x v="0"/>
  </r>
  <r>
    <x v="0"/>
    <x v="2"/>
    <s v="UBS J SOARES"/>
    <n v="4050045"/>
    <s v="CER JARDIM SOARES"/>
    <n v="2795"/>
    <x v="0"/>
    <x v="0"/>
    <s v="01.03.02"/>
    <s v="SALÁRIOS - IR"/>
    <x v="0"/>
    <x v="2"/>
    <x v="732"/>
    <n v="143.87"/>
    <s v="20/04/2023"/>
    <x v="11"/>
    <x v="0"/>
    <x v="19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733"/>
    <n v="53.55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735"/>
    <n v="87.06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736"/>
    <n v="140.81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737"/>
    <n v="65.38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738"/>
    <n v="87.06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739"/>
    <n v="51.16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740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741"/>
    <n v="65.38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742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743"/>
    <n v="269.44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744"/>
    <n v="51.16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745"/>
    <n v="140.81"/>
    <s v="20/04/2023"/>
    <x v="11"/>
    <x v="0"/>
    <x v="4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746"/>
    <n v="4988.3999999999996"/>
    <s v="20/04/2023"/>
    <x v="11"/>
    <x v="0"/>
    <x v="11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747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56"/>
    <n v="1179.26"/>
    <s v="10/04/2023"/>
    <x v="2"/>
    <x v="0"/>
    <x v="3"/>
    <x v="0"/>
    <s v="01.01.04 - CONSIGNADO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749"/>
    <n v="25.55"/>
    <s v="20/04/2023"/>
    <x v="11"/>
    <x v="0"/>
    <x v="1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750"/>
    <n v="664.73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751"/>
    <n v="60.73"/>
    <s v="20/04/2023"/>
    <x v="11"/>
    <x v="0"/>
    <x v="15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752"/>
    <n v="716.87"/>
    <s v="20/04/2023"/>
    <x v="11"/>
    <x v="0"/>
    <x v="3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754"/>
    <n v="1400.98"/>
    <s v="20/04/2023"/>
    <x v="11"/>
    <x v="0"/>
    <x v="7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754"/>
    <n v="6304.42"/>
    <s v="20/04/2023"/>
    <x v="11"/>
    <x v="0"/>
    <x v="3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755"/>
    <n v="1062.76"/>
    <s v="20/04/2023"/>
    <x v="11"/>
    <x v="0"/>
    <x v="2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756"/>
    <n v="716.87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757"/>
    <n v="3387.09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758"/>
    <n v="25.55"/>
    <s v="20/04/2023"/>
    <x v="11"/>
    <x v="0"/>
    <x v="1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759"/>
    <n v="87.06"/>
    <s v="20/04/2023"/>
    <x v="11"/>
    <x v="0"/>
    <x v="4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760"/>
    <n v="53.55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761"/>
    <n v="43.5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762"/>
    <n v="78.22"/>
    <s v="20/04/2023"/>
    <x v="11"/>
    <x v="0"/>
    <x v="0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764"/>
    <n v="36.94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765"/>
    <n v="65.3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766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767"/>
    <n v="18.09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768"/>
    <n v="65.38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769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770"/>
    <n v="269.4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771"/>
    <n v="2405.06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772"/>
    <n v="1949.11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772"/>
    <n v="3898.23"/>
    <s v="20/04/2023"/>
    <x v="11"/>
    <x v="0"/>
    <x v="5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773"/>
    <n v="1361.75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775"/>
    <n v="916.31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778"/>
    <n v="126.39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779"/>
    <n v="149.6999999999999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781"/>
    <n v="59.4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782"/>
    <n v="106.66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783"/>
    <n v="152.51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784"/>
    <n v="255.05"/>
    <s v="20/04/2023"/>
    <x v="11"/>
    <x v="0"/>
    <x v="0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785"/>
    <n v="916.31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786"/>
    <n v="916.31"/>
    <s v="20/04/2023"/>
    <x v="11"/>
    <x v="0"/>
    <x v="5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787"/>
    <n v="1352.55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788"/>
    <n v="3387.09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789"/>
    <n v="76.73"/>
    <s v="20/04/2023"/>
    <x v="11"/>
    <x v="0"/>
    <x v="9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790"/>
    <n v="154.62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791"/>
    <n v="65.38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792"/>
    <n v="65.3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793"/>
    <n v="152.51"/>
    <s v="20/04/2023"/>
    <x v="11"/>
    <x v="0"/>
    <x v="3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794"/>
    <n v="106.66"/>
    <s v="20/04/2023"/>
    <x v="11"/>
    <x v="0"/>
    <x v="5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795"/>
    <n v="53.55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796"/>
    <n v="201.19"/>
    <s v="20/04/2023"/>
    <x v="11"/>
    <x v="0"/>
    <x v="0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797"/>
    <n v="18.09"/>
    <s v="20/04/2023"/>
    <x v="11"/>
    <x v="0"/>
    <x v="1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5231"/>
    <n v="1062.76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798"/>
    <n v="916.9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798"/>
    <n v="1833.91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00"/>
    <n v="1137.05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01"/>
    <n v="989.14"/>
    <s v="20/04/2023"/>
    <x v="11"/>
    <x v="0"/>
    <x v="16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802"/>
    <n v="2311.21"/>
    <s v="20/04/2023"/>
    <x v="11"/>
    <x v="0"/>
    <x v="17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03"/>
    <n v="1376.59"/>
    <s v="20/04/2023"/>
    <x v="11"/>
    <x v="0"/>
    <x v="16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804"/>
    <n v="1454.52"/>
    <s v="20/04/2023"/>
    <x v="11"/>
    <x v="0"/>
    <x v="3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805"/>
    <n v="2223.13"/>
    <s v="20/04/2023"/>
    <x v="11"/>
    <x v="0"/>
    <x v="2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806"/>
    <n v="4250.63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807"/>
    <n v="4196.24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08"/>
    <n v="3106.63"/>
    <s v="20/04/2023"/>
    <x v="11"/>
    <x v="0"/>
    <x v="16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809"/>
    <n v="5377.09"/>
    <s v="20/04/2023"/>
    <x v="11"/>
    <x v="0"/>
    <x v="7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810"/>
    <n v="25.55"/>
    <s v="20/04/2023"/>
    <x v="11"/>
    <x v="0"/>
    <x v="1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813"/>
    <n v="1062.76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814"/>
    <n v="152.51"/>
    <s v="20/04/2023"/>
    <x v="11"/>
    <x v="0"/>
    <x v="5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815"/>
    <n v="152.51"/>
    <s v="20/04/2023"/>
    <x v="11"/>
    <x v="0"/>
    <x v="5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816"/>
    <n v="27.2"/>
    <s v="20/04/2023"/>
    <x v="11"/>
    <x v="0"/>
    <x v="5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817"/>
    <n v="1384.77"/>
    <s v="20/04/2023"/>
    <x v="11"/>
    <x v="0"/>
    <x v="3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18"/>
    <n v="3522.02"/>
    <s v="20/04/2023"/>
    <x v="11"/>
    <x v="0"/>
    <x v="1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823"/>
    <n v="1251.92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824"/>
    <n v="119.04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25"/>
    <n v="106.66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26"/>
    <n v="101.05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27"/>
    <n v="866.74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28"/>
    <n v="12.12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30"/>
    <n v="106.96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31"/>
    <n v="814.61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32"/>
    <n v="84.32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33"/>
    <n v="106.66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34"/>
    <n v="106.66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835"/>
    <n v="1395.1"/>
    <s v="20/04/2023"/>
    <x v="11"/>
    <x v="0"/>
    <x v="16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836"/>
    <n v="101.49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837"/>
    <n v="87.06"/>
    <s v="20/04/2023"/>
    <x v="11"/>
    <x v="0"/>
    <x v="4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5232"/>
    <n v="56.76"/>
    <s v="20/04/2023"/>
    <x v="11"/>
    <x v="0"/>
    <x v="16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38"/>
    <n v="55.85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41"/>
    <n v="31.8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42"/>
    <n v="37.729999999999997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43"/>
    <n v="12.95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44"/>
    <n v="215.77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45"/>
    <n v="223.9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46"/>
    <n v="219.3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47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48"/>
    <n v="196.27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49"/>
    <n v="140.86000000000001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50"/>
    <n v="207.59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51"/>
    <n v="214.08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52"/>
    <n v="866.7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53"/>
    <n v="12.2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54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55"/>
    <n v="253.1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58"/>
    <n v="942.1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859"/>
    <n v="916.31"/>
    <s v="20/04/2023"/>
    <x v="11"/>
    <x v="0"/>
    <x v="0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861"/>
    <n v="53.55"/>
    <s v="20/04/2023"/>
    <x v="11"/>
    <x v="0"/>
    <x v="17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862"/>
    <n v="269.44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863"/>
    <n v="269.44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864"/>
    <n v="269.44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865"/>
    <n v="96.67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866"/>
    <n v="96.67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867"/>
    <n v="83.82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868"/>
    <n v="76.040000000000006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870"/>
    <n v="65.38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871"/>
    <n v="43.17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872"/>
    <n v="10.75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73"/>
    <n v="30.34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74"/>
    <n v="25.55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75"/>
    <n v="25.55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76"/>
    <n v="1983.76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77"/>
    <n v="318.41000000000003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78"/>
    <n v="2466.09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79"/>
    <n v="293.92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880"/>
    <n v="2311.86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81"/>
    <n v="269.43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82"/>
    <n v="2364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83"/>
    <n v="2392.429999999999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84"/>
    <n v="269.44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85"/>
    <n v="18.41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86"/>
    <n v="86.35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87"/>
    <n v="86.35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88"/>
    <n v="86.35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89"/>
    <n v="76.040000000000006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890"/>
    <n v="101.49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91"/>
    <n v="76.040000000000006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92"/>
    <n v="76.040000000000006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93"/>
    <n v="76.040000000000006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94"/>
    <n v="76.040000000000006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95"/>
    <n v="76.040000000000006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96"/>
    <n v="76.040000000000006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899"/>
    <n v="18.09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900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903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904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905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906"/>
    <n v="41.62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907"/>
    <n v="25.55"/>
    <s v="20/04/2023"/>
    <x v="11"/>
    <x v="0"/>
    <x v="1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908"/>
    <n v="206.54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909"/>
    <n v="2364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911"/>
    <n v="101.49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912"/>
    <n v="58.4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913"/>
    <n v="30.34"/>
    <s v="20/04/2023"/>
    <x v="11"/>
    <x v="0"/>
    <x v="1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5233"/>
    <n v="25.55"/>
    <s v="20/04/2023"/>
    <x v="11"/>
    <x v="0"/>
    <x v="1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914"/>
    <n v="258.27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915"/>
    <n v="269.44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916"/>
    <n v="2363.989999999999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917"/>
    <n v="269.4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918"/>
    <n v="76.040000000000006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920"/>
    <n v="2395.5300000000002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921"/>
    <n v="440.62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922"/>
    <n v="87.06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924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25"/>
    <n v="25.55"/>
    <s v="20/04/2023"/>
    <x v="11"/>
    <x v="0"/>
    <x v="1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926"/>
    <n v="25.55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927"/>
    <n v="2364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928"/>
    <n v="2364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930"/>
    <n v="2364"/>
    <s v="20/04/2023"/>
    <x v="11"/>
    <x v="0"/>
    <x v="7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31"/>
    <n v="86.35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32"/>
    <n v="76.040000000000006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33"/>
    <n v="76.040000000000006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34"/>
    <n v="75.69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35"/>
    <n v="76.040000000000006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36"/>
    <n v="505.41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37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38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39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940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1397"/>
    <n v="2316.4899999999998"/>
    <s v="10/04/2023"/>
    <x v="2"/>
    <x v="0"/>
    <x v="3"/>
    <x v="0"/>
    <s v="01.01.04 - CONSIGNADO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42"/>
    <n v="21.26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943"/>
    <n v="42.8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946"/>
    <n v="119.04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47"/>
    <n v="1660.52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48"/>
    <n v="208.25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949"/>
    <n v="372.84"/>
    <s v="20/04/2023"/>
    <x v="11"/>
    <x v="0"/>
    <x v="0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950"/>
    <n v="416.41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51"/>
    <n v="106.66"/>
    <s v="20/04/2023"/>
    <x v="11"/>
    <x v="0"/>
    <x v="9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952"/>
    <n v="201.1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953"/>
    <n v="1357.68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954"/>
    <n v="152.51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55"/>
    <n v="106.66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56"/>
    <n v="106.66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957"/>
    <n v="106.66"/>
    <s v="20/04/2023"/>
    <x v="11"/>
    <x v="0"/>
    <x v="0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959"/>
    <n v="87.06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960"/>
    <n v="1062.76"/>
    <s v="20/04/2023"/>
    <x v="11"/>
    <x v="0"/>
    <x v="1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61"/>
    <n v="1029.45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62"/>
    <n v="37.479999999999997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64"/>
    <n v="138.69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965"/>
    <n v="55.76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67"/>
    <n v="446.92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68"/>
    <n v="18.0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69"/>
    <n v="198.5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70"/>
    <n v="226.67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971"/>
    <n v="10.130000000000001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72"/>
    <n v="866.7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73"/>
    <n v="1448.5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74"/>
    <n v="106.6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75"/>
    <n v="217.2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76"/>
    <n v="24.91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77"/>
    <n v="175.08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79"/>
    <n v="866.7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980"/>
    <n v="205.8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81"/>
    <n v="1333.13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82"/>
    <n v="99.0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83"/>
    <n v="106.6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84"/>
    <n v="51.9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85"/>
    <n v="88.5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86"/>
    <n v="968.83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87"/>
    <n v="146.63"/>
    <s v="20/04/2023"/>
    <x v="11"/>
    <x v="0"/>
    <x v="0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88"/>
    <n v="25.55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989"/>
    <n v="38.119999999999997"/>
    <s v="20/04/2023"/>
    <x v="11"/>
    <x v="0"/>
    <x v="0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90"/>
    <n v="18.09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91"/>
    <n v="30.34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92"/>
    <n v="269.44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94"/>
    <n v="86.35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96"/>
    <n v="10.75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97"/>
    <n v="76.040000000000006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98"/>
    <n v="76.040000000000006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999"/>
    <n v="76.040000000000006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000"/>
    <n v="65.3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001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02"/>
    <n v="269.44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04"/>
    <n v="25.55"/>
    <s v="20/04/2023"/>
    <x v="11"/>
    <x v="0"/>
    <x v="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05"/>
    <n v="2364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07"/>
    <n v="76.040000000000006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08"/>
    <n v="76.040000000000006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10"/>
    <n v="76.040000000000006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11"/>
    <n v="76.040000000000006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12"/>
    <n v="65.38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1013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14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15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16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17"/>
    <n v="76.040000000000006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18"/>
    <n v="48.86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019"/>
    <n v="161.35"/>
    <s v="20/04/2023"/>
    <x v="11"/>
    <x v="0"/>
    <x v="1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20"/>
    <n v="1352.13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21"/>
    <n v="59.2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1022"/>
    <n v="2364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23"/>
    <n v="269.4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024"/>
    <n v="2364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25"/>
    <n v="114.31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26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28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29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0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1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2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3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4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5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6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7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8"/>
    <n v="76.0400000000000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39"/>
    <n v="65.38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1041"/>
    <n v="168.78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42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44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45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47"/>
    <n v="25.55"/>
    <s v="20/04/2023"/>
    <x v="11"/>
    <x v="0"/>
    <x v="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1049"/>
    <n v="25.55"/>
    <s v="20/04/2023"/>
    <x v="11"/>
    <x v="0"/>
    <x v="1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50"/>
    <n v="18.09"/>
    <s v="20/04/2023"/>
    <x v="11"/>
    <x v="0"/>
    <x v="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51"/>
    <n v="2670.27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52"/>
    <n v="293.92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54"/>
    <n v="269.44"/>
    <s v="20/04/2023"/>
    <x v="11"/>
    <x v="0"/>
    <x v="7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055"/>
    <n v="2364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56"/>
    <n v="269.44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57"/>
    <n v="76.040000000000006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58"/>
    <n v="76.040000000000006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60"/>
    <n v="440.62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61"/>
    <n v="76.040000000000006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62"/>
    <n v="76.040000000000006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63"/>
    <n v="36.49"/>
    <s v="20/04/2023"/>
    <x v="11"/>
    <x v="0"/>
    <x v="7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064"/>
    <n v="28.85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65"/>
    <n v="76.040000000000006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66"/>
    <n v="65.38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67"/>
    <n v="87.06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68"/>
    <n v="65.38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69"/>
    <n v="65.38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70"/>
    <n v="140.81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72"/>
    <n v="87.06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73"/>
    <n v="65.38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74"/>
    <n v="65.38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76"/>
    <n v="76.040000000000006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077"/>
    <n v="86.35"/>
    <s v="20/04/2023"/>
    <x v="11"/>
    <x v="0"/>
    <x v="7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78"/>
    <n v="25.55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079"/>
    <n v="383.07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080"/>
    <n v="916.31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081"/>
    <n v="125.1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82"/>
    <n v="960.42"/>
    <s v="20/04/2023"/>
    <x v="11"/>
    <x v="0"/>
    <x v="4"/>
    <x v="0"/>
    <s v="01.03.02 - SALÁRIOS - IR"/>
    <x v="0"/>
    <x v="0"/>
  </r>
  <r>
    <x v="0"/>
    <x v="2"/>
    <s v="UBS J SOARES"/>
    <n v="4050045"/>
    <s v="CER JARDIM SOARES"/>
    <n v="2795"/>
    <x v="0"/>
    <x v="0"/>
    <s v="01.03.02"/>
    <s v="SALÁRIOS - IR"/>
    <x v="0"/>
    <x v="2"/>
    <x v="1083"/>
    <n v="1729.64"/>
    <s v="20/04/2023"/>
    <x v="11"/>
    <x v="0"/>
    <x v="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084"/>
    <n v="991.21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085"/>
    <n v="25.55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086"/>
    <n v="25.55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087"/>
    <n v="25.55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1088"/>
    <n v="152.51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089"/>
    <n v="152.51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090"/>
    <n v="1062.76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093"/>
    <n v="152.51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094"/>
    <n v="1652.05"/>
    <s v="20/04/2023"/>
    <x v="11"/>
    <x v="0"/>
    <x v="5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095"/>
    <n v="1433.42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096"/>
    <n v="106.66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098"/>
    <n v="132.47"/>
    <s v="20/04/2023"/>
    <x v="11"/>
    <x v="0"/>
    <x v="9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099"/>
    <n v="11.33"/>
    <s v="20/04/2023"/>
    <x v="11"/>
    <x v="0"/>
    <x v="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1100"/>
    <n v="942.16"/>
    <s v="20/04/2023"/>
    <x v="11"/>
    <x v="0"/>
    <x v="11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1103"/>
    <n v="232.92"/>
    <s v="20/04/2023"/>
    <x v="11"/>
    <x v="0"/>
    <x v="20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1104"/>
    <n v="1411.52"/>
    <s v="20/04/2023"/>
    <x v="11"/>
    <x v="0"/>
    <x v="2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1105"/>
    <n v="968.83"/>
    <s v="20/04/2023"/>
    <x v="11"/>
    <x v="0"/>
    <x v="11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1106"/>
    <n v="87.06"/>
    <s v="20/04/2023"/>
    <x v="11"/>
    <x v="0"/>
    <x v="2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1107"/>
    <n v="951.87"/>
    <s v="20/04/2023"/>
    <x v="11"/>
    <x v="0"/>
    <x v="2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1108"/>
    <n v="87.06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109"/>
    <n v="290.58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110"/>
    <n v="687.13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111"/>
    <n v="269.44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112"/>
    <n v="269.44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113"/>
    <n v="269.44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114"/>
    <n v="25.55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115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116"/>
    <n v="288.13"/>
    <s v="20/04/2023"/>
    <x v="11"/>
    <x v="0"/>
    <x v="0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117"/>
    <n v="3417.16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118"/>
    <n v="146.93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19"/>
    <n v="53.8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21"/>
    <n v="1009.02"/>
    <s v="20/04/2023"/>
    <x v="11"/>
    <x v="0"/>
    <x v="16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21"/>
    <n v="4036.09"/>
    <s v="20/04/2023"/>
    <x v="11"/>
    <x v="0"/>
    <x v="0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122"/>
    <n v="293.92"/>
    <s v="20/04/2023"/>
    <x v="11"/>
    <x v="0"/>
    <x v="4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1123"/>
    <n v="53.55"/>
    <s v="20/04/2023"/>
    <x v="11"/>
    <x v="0"/>
    <x v="11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124"/>
    <n v="267.24"/>
    <s v="20/04/2023"/>
    <x v="11"/>
    <x v="0"/>
    <x v="1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125"/>
    <n v="101.4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26"/>
    <n v="3814.68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27"/>
    <n v="995.93"/>
    <s v="20/04/2023"/>
    <x v="11"/>
    <x v="0"/>
    <x v="16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128"/>
    <n v="5725.19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29"/>
    <n v="3339.55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30"/>
    <n v="5212.96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31"/>
    <n v="3128.98"/>
    <s v="20/04/2023"/>
    <x v="11"/>
    <x v="0"/>
    <x v="16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132"/>
    <n v="2138.9499999999998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132"/>
    <n v="5347.39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33"/>
    <n v="1602.61"/>
    <s v="20/04/2023"/>
    <x v="11"/>
    <x v="0"/>
    <x v="16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134"/>
    <n v="7414.41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35"/>
    <n v="2942.61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136"/>
    <n v="7815.27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37"/>
    <n v="1983.22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137"/>
    <n v="3966.45"/>
    <s v="20/04/2023"/>
    <x v="11"/>
    <x v="0"/>
    <x v="9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138"/>
    <n v="6090.35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39"/>
    <n v="7769.7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40"/>
    <n v="701.03"/>
    <s v="20/04/2023"/>
    <x v="11"/>
    <x v="0"/>
    <x v="0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141"/>
    <n v="1267.6400000000001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142"/>
    <n v="5742.9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143"/>
    <n v="1620.8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144"/>
    <n v="6057.61"/>
    <s v="20/04/2023"/>
    <x v="11"/>
    <x v="0"/>
    <x v="0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145"/>
    <n v="5852.59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46"/>
    <n v="4182.97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47"/>
    <n v="1000.32"/>
    <s v="20/04/2023"/>
    <x v="11"/>
    <x v="0"/>
    <x v="16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48"/>
    <n v="3227.49"/>
    <s v="20/04/2023"/>
    <x v="11"/>
    <x v="0"/>
    <x v="16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149"/>
    <n v="325.60000000000002"/>
    <s v="20/04/2023"/>
    <x v="11"/>
    <x v="0"/>
    <x v="9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150"/>
    <n v="1289.99"/>
    <s v="20/04/2023"/>
    <x v="11"/>
    <x v="0"/>
    <x v="5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153"/>
    <n v="290.58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1154"/>
    <n v="290.58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155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157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158"/>
    <n v="6197.36"/>
    <s v="20/04/2023"/>
    <x v="11"/>
    <x v="0"/>
    <x v="9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1159"/>
    <n v="1693.2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1159"/>
    <n v="1693.2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160"/>
    <n v="7110.49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60"/>
    <n v="952.57"/>
    <s v="10/04/2023"/>
    <x v="2"/>
    <x v="0"/>
    <x v="3"/>
    <x v="0"/>
    <s v="01.01.04 - CONSIGNADO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62"/>
    <n v="1000.32"/>
    <s v="20/04/2023"/>
    <x v="11"/>
    <x v="0"/>
    <x v="16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163"/>
    <n v="2029.52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163"/>
    <n v="4059.05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428"/>
    <n v="3621.09"/>
    <s v="20/04/2023"/>
    <x v="11"/>
    <x v="0"/>
    <x v="0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1164"/>
    <n v="2952.29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165"/>
    <n v="1256.47"/>
    <s v="20/04/2023"/>
    <x v="11"/>
    <x v="0"/>
    <x v="5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1166"/>
    <n v="3365.01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167"/>
    <n v="113.61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168"/>
    <n v="1319.92"/>
    <s v="20/04/2023"/>
    <x v="11"/>
    <x v="0"/>
    <x v="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169"/>
    <n v="269.4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70"/>
    <n v="106.66"/>
    <s v="20/04/2023"/>
    <x v="11"/>
    <x v="0"/>
    <x v="0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171"/>
    <n v="53.5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172"/>
    <n v="2395.5300000000002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173"/>
    <n v="65.38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174"/>
    <n v="716.87"/>
    <s v="20/04/2023"/>
    <x v="11"/>
    <x v="0"/>
    <x v="5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175"/>
    <n v="716.87"/>
    <s v="20/04/2023"/>
    <x v="11"/>
    <x v="0"/>
    <x v="3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177"/>
    <n v="65.38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178"/>
    <n v="5847.34"/>
    <s v="20/04/2023"/>
    <x v="11"/>
    <x v="0"/>
    <x v="3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79"/>
    <n v="106.66"/>
    <s v="20/04/2023"/>
    <x v="11"/>
    <x v="0"/>
    <x v="16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180"/>
    <n v="3799.76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1181"/>
    <n v="43.74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1182"/>
    <n v="49.16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1183"/>
    <n v="140.81"/>
    <s v="20/04/2023"/>
    <x v="11"/>
    <x v="0"/>
    <x v="3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1184"/>
    <n v="140.81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185"/>
    <n v="114.81"/>
    <s v="20/04/2023"/>
    <x v="11"/>
    <x v="0"/>
    <x v="0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187"/>
    <n v="140.81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1188"/>
    <n v="140.81"/>
    <s v="20/04/2023"/>
    <x v="11"/>
    <x v="0"/>
    <x v="3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189"/>
    <n v="3118.02"/>
    <s v="20/04/2023"/>
    <x v="11"/>
    <x v="0"/>
    <x v="16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190"/>
    <n v="1307.97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64"/>
    <n v="1098.79"/>
    <s v="10/04/2023"/>
    <x v="2"/>
    <x v="0"/>
    <x v="3"/>
    <x v="0"/>
    <s v="01.01.04 - CONSIGNADO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92"/>
    <n v="66.739999999999995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193"/>
    <n v="1078.1099999999999"/>
    <s v="20/04/2023"/>
    <x v="11"/>
    <x v="0"/>
    <x v="0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1194"/>
    <n v="763.04"/>
    <s v="20/04/2023"/>
    <x v="11"/>
    <x v="0"/>
    <x v="15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196"/>
    <n v="87.06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97"/>
    <n v="154.4799999999999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198"/>
    <n v="198.9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1199"/>
    <n v="3387.09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200"/>
    <n v="5725.19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202"/>
    <n v="269.44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1203"/>
    <n v="87.06"/>
    <s v="20/04/2023"/>
    <x v="11"/>
    <x v="0"/>
    <x v="18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205"/>
    <n v="201.7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206"/>
    <n v="56.7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207"/>
    <n v="1654.23"/>
    <s v="20/04/2023"/>
    <x v="11"/>
    <x v="0"/>
    <x v="0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208"/>
    <n v="18.09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66"/>
    <n v="809.34"/>
    <s v="10/04/2023"/>
    <x v="2"/>
    <x v="0"/>
    <x v="3"/>
    <x v="0"/>
    <s v="01.01.04 - CONSIGNADO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210"/>
    <n v="2478.0300000000002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2000"/>
    <n v="2166.1"/>
    <s v="10/04/2023"/>
    <x v="2"/>
    <x v="0"/>
    <x v="3"/>
    <x v="0"/>
    <s v="01.01.04 - CONSIGNADO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212"/>
    <n v="214.43"/>
    <s v="20/04/2023"/>
    <x v="11"/>
    <x v="0"/>
    <x v="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1213"/>
    <n v="664.73"/>
    <s v="20/04/2023"/>
    <x v="11"/>
    <x v="0"/>
    <x v="18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1214"/>
    <n v="288.19"/>
    <s v="20/04/2023"/>
    <x v="11"/>
    <x v="0"/>
    <x v="15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215"/>
    <n v="556.29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68"/>
    <n v="833.28"/>
    <s v="10/04/2023"/>
    <x v="2"/>
    <x v="0"/>
    <x v="3"/>
    <x v="0"/>
    <s v="01.01.04 - CONSIGNADO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217"/>
    <n v="440.62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1218"/>
    <n v="41.62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219"/>
    <n v="41.62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1220"/>
    <n v="53.55"/>
    <s v="20/04/2023"/>
    <x v="11"/>
    <x v="0"/>
    <x v="2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1221"/>
    <n v="1377.59"/>
    <s v="20/04/2023"/>
    <x v="11"/>
    <x v="0"/>
    <x v="1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222"/>
    <n v="1465.25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1223"/>
    <n v="1221.8599999999999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224"/>
    <n v="18.09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226"/>
    <n v="18.09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1227"/>
    <n v="18.09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233"/>
    <n v="18.09"/>
    <s v="20/04/2023"/>
    <x v="11"/>
    <x v="0"/>
    <x v="1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1234"/>
    <n v="53.55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237"/>
    <n v="440.62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238"/>
    <n v="3452.21"/>
    <s v="20/04/2023"/>
    <x v="11"/>
    <x v="0"/>
    <x v="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239"/>
    <n v="28.5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240"/>
    <n v="512.66"/>
    <s v="20/04/2023"/>
    <x v="11"/>
    <x v="0"/>
    <x v="4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1241"/>
    <n v="140.81"/>
    <s v="20/04/2023"/>
    <x v="11"/>
    <x v="0"/>
    <x v="8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242"/>
    <n v="53.55"/>
    <s v="20/04/2023"/>
    <x v="11"/>
    <x v="0"/>
    <x v="3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1243"/>
    <n v="1062.76"/>
    <s v="20/04/2023"/>
    <x v="11"/>
    <x v="0"/>
    <x v="2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244"/>
    <n v="236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245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246"/>
    <n v="18.09"/>
    <s v="20/04/2023"/>
    <x v="11"/>
    <x v="0"/>
    <x v="1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1247"/>
    <n v="18.09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1248"/>
    <n v="52.92"/>
    <s v="20/04/2023"/>
    <x v="11"/>
    <x v="0"/>
    <x v="15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1249"/>
    <n v="152.51"/>
    <s v="20/04/2023"/>
    <x v="11"/>
    <x v="0"/>
    <x v="10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251"/>
    <n v="53.55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254"/>
    <n v="1354.5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255"/>
    <n v="140.81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257"/>
    <n v="43.5"/>
    <s v="20/04/2023"/>
    <x v="11"/>
    <x v="0"/>
    <x v="0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1258"/>
    <n v="1062.76"/>
    <s v="20/04/2023"/>
    <x v="11"/>
    <x v="0"/>
    <x v="17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1259"/>
    <n v="330.87"/>
    <s v="20/04/2023"/>
    <x v="11"/>
    <x v="0"/>
    <x v="2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1260"/>
    <n v="16.579999999999998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261"/>
    <n v="3621.08"/>
    <s v="20/04/2023"/>
    <x v="11"/>
    <x v="0"/>
    <x v="9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262"/>
    <n v="2994.9"/>
    <s v="20/04/2023"/>
    <x v="11"/>
    <x v="0"/>
    <x v="12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1263"/>
    <n v="65.3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264"/>
    <n v="65.38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266"/>
    <n v="1010.63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267"/>
    <n v="65.38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268"/>
    <n v="508.52"/>
    <s v="20/04/2023"/>
    <x v="11"/>
    <x v="0"/>
    <x v="3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1269"/>
    <n v="209.56"/>
    <s v="20/04/2023"/>
    <x v="11"/>
    <x v="0"/>
    <x v="2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1270"/>
    <n v="18.09"/>
    <s v="20/04/2023"/>
    <x v="11"/>
    <x v="0"/>
    <x v="1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1271"/>
    <n v="85.52"/>
    <s v="20/04/2023"/>
    <x v="11"/>
    <x v="0"/>
    <x v="15"/>
    <x v="0"/>
    <s v="01.03.02 - SALÁRIOS - IR"/>
    <x v="0"/>
    <x v="0"/>
  </r>
  <r>
    <x v="0"/>
    <x v="2"/>
    <s v="UBS J ROBRU GUAIANAZES"/>
    <n v="2787717"/>
    <s v="UBS JARDIM ROBRU - GUAIANASES"/>
    <n v="2784"/>
    <x v="0"/>
    <x v="0"/>
    <s v="01.03.02"/>
    <s v="SALÁRIOS - IR"/>
    <x v="0"/>
    <x v="2"/>
    <x v="1272"/>
    <n v="48.92"/>
    <s v="20/04/2023"/>
    <x v="11"/>
    <x v="0"/>
    <x v="15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273"/>
    <n v="87.06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274"/>
    <n v="114.81"/>
    <s v="20/04/2023"/>
    <x v="11"/>
    <x v="0"/>
    <x v="9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276"/>
    <n v="12.19"/>
    <s v="20/04/2023"/>
    <x v="11"/>
    <x v="0"/>
    <x v="5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277"/>
    <n v="132.04"/>
    <s v="20/04/2023"/>
    <x v="11"/>
    <x v="0"/>
    <x v="5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278"/>
    <n v="269.44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279"/>
    <n v="149.9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280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1281"/>
    <n v="157.30000000000001"/>
    <s v="20/04/2023"/>
    <x v="11"/>
    <x v="0"/>
    <x v="1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282"/>
    <n v="340.74"/>
    <s v="20/04/2023"/>
    <x v="11"/>
    <x v="0"/>
    <x v="0"/>
    <x v="0"/>
    <s v="01.03.02 - SALÁRIOS - IR"/>
    <x v="0"/>
    <x v="0"/>
  </r>
  <r>
    <x v="0"/>
    <x v="2"/>
    <s v="UBS J ROBRU GUAIANAZES"/>
    <n v="2787717"/>
    <s v="UBS JARDIM ROBRU - GUAIANASES"/>
    <n v="2784"/>
    <x v="0"/>
    <x v="0"/>
    <s v="01.03.02"/>
    <s v="SALÁRIOS - IR"/>
    <x v="0"/>
    <x v="2"/>
    <x v="1283"/>
    <n v="916.31"/>
    <s v="20/04/2023"/>
    <x v="11"/>
    <x v="0"/>
    <x v="15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74"/>
    <n v="697.39"/>
    <s v="10/04/2023"/>
    <x v="2"/>
    <x v="0"/>
    <x v="3"/>
    <x v="0"/>
    <s v="01.01.04 - CONSIGNADO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1285"/>
    <n v="126.39"/>
    <s v="20/04/2023"/>
    <x v="11"/>
    <x v="0"/>
    <x v="1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286"/>
    <n v="394.13"/>
    <s v="20/04/2023"/>
    <x v="11"/>
    <x v="0"/>
    <x v="0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287"/>
    <n v="864.18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1288"/>
    <n v="916.31"/>
    <s v="20/04/2023"/>
    <x v="11"/>
    <x v="0"/>
    <x v="15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289"/>
    <n v="916.31"/>
    <s v="20/04/2023"/>
    <x v="11"/>
    <x v="0"/>
    <x v="1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290"/>
    <n v="152.51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291"/>
    <n v="112.54"/>
    <s v="20/04/2023"/>
    <x v="11"/>
    <x v="0"/>
    <x v="9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292"/>
    <n v="166.74"/>
    <s v="20/04/2023"/>
    <x v="11"/>
    <x v="0"/>
    <x v="3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293"/>
    <n v="2469.15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294"/>
    <n v="1115.33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295"/>
    <n v="1115.33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296"/>
    <n v="3596.59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1297"/>
    <n v="3551.89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1298"/>
    <n v="1117.26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299"/>
    <n v="100.95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300"/>
    <n v="1560.13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301"/>
    <n v="215.14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302"/>
    <n v="151.38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303"/>
    <n v="178.46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304"/>
    <n v="911.96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305"/>
    <n v="1553.57"/>
    <s v="20/04/2023"/>
    <x v="11"/>
    <x v="0"/>
    <x v="5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1306"/>
    <n v="178.46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1307"/>
    <n v="1090.01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1308"/>
    <n v="178.46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309"/>
    <n v="914.48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310"/>
    <n v="2364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1311"/>
    <n v="2810.66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312"/>
    <n v="288.62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313"/>
    <n v="288.62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314"/>
    <n v="70.989999999999995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315"/>
    <n v="288.62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316"/>
    <n v="307.8"/>
    <s v="20/04/2023"/>
    <x v="11"/>
    <x v="0"/>
    <x v="4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1317"/>
    <n v="1023.05"/>
    <s v="20/04/2023"/>
    <x v="11"/>
    <x v="0"/>
    <x v="2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318"/>
    <n v="2147.38"/>
    <s v="20/04/2023"/>
    <x v="11"/>
    <x v="0"/>
    <x v="0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18"/>
    <n v="4294.76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19"/>
    <n v="5847.34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20"/>
    <n v="152.51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21"/>
    <n v="178.46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22"/>
    <n v="178.46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23"/>
    <n v="191.25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24"/>
    <n v="35.409999999999997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25"/>
    <n v="392.43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326"/>
    <n v="233.8"/>
    <s v="20/04/2023"/>
    <x v="11"/>
    <x v="0"/>
    <x v="0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1328"/>
    <n v="41.62"/>
    <s v="20/04/2023"/>
    <x v="11"/>
    <x v="0"/>
    <x v="14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1329"/>
    <n v="41.62"/>
    <s v="20/04/2023"/>
    <x v="11"/>
    <x v="0"/>
    <x v="10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1330"/>
    <n v="41.62"/>
    <s v="20/04/2023"/>
    <x v="11"/>
    <x v="0"/>
    <x v="10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1331"/>
    <n v="41.62"/>
    <s v="20/04/2023"/>
    <x v="11"/>
    <x v="0"/>
    <x v="10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1332"/>
    <n v="41.62"/>
    <s v="20/04/2023"/>
    <x v="11"/>
    <x v="0"/>
    <x v="1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333"/>
    <n v="12.12"/>
    <s v="20/04/2023"/>
    <x v="11"/>
    <x v="0"/>
    <x v="0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1334"/>
    <n v="916.31"/>
    <s v="20/04/2023"/>
    <x v="11"/>
    <x v="0"/>
    <x v="1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335"/>
    <n v="269.44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37"/>
    <n v="152.51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338"/>
    <n v="269.44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339"/>
    <n v="226.7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340"/>
    <n v="53.55"/>
    <s v="20/04/2023"/>
    <x v="11"/>
    <x v="0"/>
    <x v="7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1341"/>
    <n v="269.44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1342"/>
    <n v="269.44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344"/>
    <n v="290.5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345"/>
    <n v="59.21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346"/>
    <n v="290.58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347"/>
    <n v="269.44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1348"/>
    <n v="290.5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5430"/>
    <n v="269.44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349"/>
    <n v="2364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1350"/>
    <n v="2364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78"/>
    <n v="435.97"/>
    <s v="10/04/2023"/>
    <x v="2"/>
    <x v="0"/>
    <x v="3"/>
    <x v="0"/>
    <s v="01.01.04 - CONSIGNADO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352"/>
    <n v="269.44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1353"/>
    <n v="293.92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354"/>
    <n v="2364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355"/>
    <n v="2446.5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356"/>
    <n v="3387.09"/>
    <s v="20/04/2023"/>
    <x v="11"/>
    <x v="0"/>
    <x v="1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1357"/>
    <n v="101.49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358"/>
    <n v="318.3999999999999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360"/>
    <n v="1025.54"/>
    <s v="20/04/2023"/>
    <x v="11"/>
    <x v="0"/>
    <x v="9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1361"/>
    <n v="269.44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362"/>
    <n v="41.62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1364"/>
    <n v="2466.09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366"/>
    <n v="41.62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367"/>
    <n v="1352.15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368"/>
    <n v="2359.2600000000002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369"/>
    <n v="2073.71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370"/>
    <n v="25.55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371"/>
    <n v="2466.09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372"/>
    <n v="13.74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375"/>
    <n v="421.08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378"/>
    <n v="2395.5300000000002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379"/>
    <n v="716.87"/>
    <s v="20/04/2023"/>
    <x v="11"/>
    <x v="0"/>
    <x v="3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1380"/>
    <n v="162.82"/>
    <s v="20/04/2023"/>
    <x v="11"/>
    <x v="0"/>
    <x v="11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1381"/>
    <n v="53.55"/>
    <s v="20/04/2023"/>
    <x v="11"/>
    <x v="0"/>
    <x v="3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382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383"/>
    <n v="146.93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384"/>
    <n v="101.8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85"/>
    <n v="17.22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387"/>
    <n v="18.09"/>
    <s v="20/04/2023"/>
    <x v="11"/>
    <x v="0"/>
    <x v="1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389"/>
    <n v="146.93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391"/>
    <n v="18.09"/>
    <s v="20/04/2023"/>
    <x v="11"/>
    <x v="0"/>
    <x v="0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393"/>
    <n v="852.49"/>
    <s v="20/04/2023"/>
    <x v="11"/>
    <x v="0"/>
    <x v="5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1393"/>
    <n v="1704.98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394"/>
    <n v="153.65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1395"/>
    <n v="87.06"/>
    <s v="20/04/2023"/>
    <x v="11"/>
    <x v="0"/>
    <x v="4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1396"/>
    <n v="1036.02"/>
    <s v="20/04/2023"/>
    <x v="11"/>
    <x v="0"/>
    <x v="11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1397"/>
    <n v="792.56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79"/>
    <n v="985.33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397"/>
    <n v="792.56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400"/>
    <n v="269.44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401"/>
    <n v="65.38"/>
    <s v="20/04/2023"/>
    <x v="11"/>
    <x v="0"/>
    <x v="4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1402"/>
    <n v="106.66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403"/>
    <n v="83.41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405"/>
    <n v="53.55"/>
    <s v="20/04/2023"/>
    <x v="11"/>
    <x v="0"/>
    <x v="7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406"/>
    <n v="18.09"/>
    <s v="20/04/2023"/>
    <x v="11"/>
    <x v="0"/>
    <x v="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1408"/>
    <n v="18.09"/>
    <s v="20/04/2023"/>
    <x v="11"/>
    <x v="0"/>
    <x v="1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409"/>
    <n v="89.98"/>
    <s v="20/04/2023"/>
    <x v="11"/>
    <x v="0"/>
    <x v="0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410"/>
    <n v="269.44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413"/>
    <n v="65.38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414"/>
    <n v="152.51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416"/>
    <n v="201.43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417"/>
    <n v="1256.47"/>
    <s v="20/04/2023"/>
    <x v="11"/>
    <x v="0"/>
    <x v="5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1418"/>
    <n v="126.71"/>
    <s v="20/04/2023"/>
    <x v="11"/>
    <x v="0"/>
    <x v="15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1419"/>
    <n v="122.44"/>
    <s v="20/04/2023"/>
    <x v="11"/>
    <x v="0"/>
    <x v="11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420"/>
    <n v="864.18"/>
    <s v="20/04/2023"/>
    <x v="11"/>
    <x v="0"/>
    <x v="3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1421"/>
    <n v="1064.78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422"/>
    <n v="65.3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423"/>
    <n v="65.3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424"/>
    <n v="916.31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426"/>
    <n v="151.27000000000001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427"/>
    <n v="77.33"/>
    <s v="20/04/2023"/>
    <x v="11"/>
    <x v="0"/>
    <x v="9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428"/>
    <n v="106.66"/>
    <s v="20/04/2023"/>
    <x v="11"/>
    <x v="0"/>
    <x v="5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430"/>
    <n v="916.31"/>
    <s v="20/04/2023"/>
    <x v="11"/>
    <x v="0"/>
    <x v="3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1432"/>
    <n v="41.62"/>
    <s v="20/04/2023"/>
    <x v="11"/>
    <x v="0"/>
    <x v="1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433"/>
    <n v="65.38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434"/>
    <n v="152.51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435"/>
    <n v="269.4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436"/>
    <n v="269.4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1437"/>
    <n v="59.49"/>
    <s v="20/04/2023"/>
    <x v="11"/>
    <x v="0"/>
    <x v="5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438"/>
    <n v="124.07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439"/>
    <n v="2132.3000000000002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439"/>
    <n v="4264.59"/>
    <s v="20/04/2023"/>
    <x v="11"/>
    <x v="0"/>
    <x v="9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1440"/>
    <n v="6100.34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441"/>
    <n v="152.5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80"/>
    <n v="715.37"/>
    <s v="10/04/2023"/>
    <x v="2"/>
    <x v="0"/>
    <x v="3"/>
    <x v="0"/>
    <s v="01.01.04 - CONSIGNADO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1443"/>
    <n v="916.31"/>
    <s v="20/04/2023"/>
    <x v="11"/>
    <x v="0"/>
    <x v="5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1444"/>
    <n v="140.81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445"/>
    <n v="1361.06"/>
    <s v="20/04/2023"/>
    <x v="11"/>
    <x v="0"/>
    <x v="12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1446"/>
    <n v="716.87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447"/>
    <n v="1062.76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448"/>
    <n v="1465.13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5518"/>
    <n v="126.46"/>
    <s v="20/04/2023"/>
    <x v="11"/>
    <x v="0"/>
    <x v="1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449"/>
    <n v="3279.11"/>
    <s v="20/04/2023"/>
    <x v="11"/>
    <x v="0"/>
    <x v="0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1450"/>
    <n v="2364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451"/>
    <n v="1062.76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452"/>
    <n v="2395.5300000000002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453"/>
    <n v="1525.59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454"/>
    <n v="3687.01"/>
    <s v="20/04/2023"/>
    <x v="11"/>
    <x v="0"/>
    <x v="1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455"/>
    <n v="3387.09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456"/>
    <n v="1062.76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457"/>
    <n v="152.51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1458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459"/>
    <n v="1255.3800000000001"/>
    <s v="20/04/2023"/>
    <x v="11"/>
    <x v="0"/>
    <x v="9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82"/>
    <n v="435"/>
    <s v="10/04/2023"/>
    <x v="2"/>
    <x v="0"/>
    <x v="3"/>
    <x v="0"/>
    <s v="01.01.04 - CONSIGNADO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461"/>
    <n v="1062.76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462"/>
    <n v="18.09"/>
    <s v="20/04/2023"/>
    <x v="11"/>
    <x v="0"/>
    <x v="1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1463"/>
    <n v="18.09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464"/>
    <n v="252.1"/>
    <s v="20/04/2023"/>
    <x v="11"/>
    <x v="0"/>
    <x v="0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1465"/>
    <n v="69.739999999999995"/>
    <s v="20/04/2023"/>
    <x v="11"/>
    <x v="0"/>
    <x v="1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431"/>
    <n v="1256.47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466"/>
    <n v="1208.3900000000001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466"/>
    <n v="7250.34"/>
    <s v="20/04/2023"/>
    <x v="11"/>
    <x v="0"/>
    <x v="0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467"/>
    <n v="1100.18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468"/>
    <n v="977.97"/>
    <s v="20/04/2023"/>
    <x v="11"/>
    <x v="0"/>
    <x v="12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1469"/>
    <n v="916.31"/>
    <s v="20/04/2023"/>
    <x v="11"/>
    <x v="0"/>
    <x v="2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470"/>
    <n v="18.09"/>
    <s v="20/04/2023"/>
    <x v="11"/>
    <x v="0"/>
    <x v="1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472"/>
    <n v="106.66"/>
    <s v="20/04/2023"/>
    <x v="11"/>
    <x v="0"/>
    <x v="16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473"/>
    <n v="106.66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1474"/>
    <n v="3551.89"/>
    <s v="20/04/2023"/>
    <x v="11"/>
    <x v="0"/>
    <x v="5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475"/>
    <n v="2793.06"/>
    <s v="20/04/2023"/>
    <x v="11"/>
    <x v="0"/>
    <x v="16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476"/>
    <n v="1070.26"/>
    <s v="20/04/2023"/>
    <x v="11"/>
    <x v="0"/>
    <x v="0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477"/>
    <n v="65.3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478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479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480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481"/>
    <n v="65.38"/>
    <s v="20/04/2023"/>
    <x v="11"/>
    <x v="0"/>
    <x v="4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1482"/>
    <n v="1036.02"/>
    <s v="20/04/2023"/>
    <x v="11"/>
    <x v="0"/>
    <x v="1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483"/>
    <n v="960.42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1484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485"/>
    <n v="65.3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486"/>
    <n v="269.44"/>
    <s v="20/04/2023"/>
    <x v="11"/>
    <x v="0"/>
    <x v="4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1488"/>
    <n v="916.31"/>
    <s v="20/04/2023"/>
    <x v="11"/>
    <x v="0"/>
    <x v="13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489"/>
    <n v="87.06"/>
    <s v="20/04/2023"/>
    <x v="11"/>
    <x v="0"/>
    <x v="5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490"/>
    <n v="161.35"/>
    <s v="20/04/2023"/>
    <x v="11"/>
    <x v="0"/>
    <x v="1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492"/>
    <n v="1964.87"/>
    <s v="20/04/2023"/>
    <x v="11"/>
    <x v="0"/>
    <x v="5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492"/>
    <n v="1964.87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492"/>
    <n v="1964.87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84"/>
    <n v="1425.5"/>
    <s v="10/04/2023"/>
    <x v="2"/>
    <x v="0"/>
    <x v="3"/>
    <x v="0"/>
    <s v="01.01.04 - CONSIGNADO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1494"/>
    <n v="63.91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495"/>
    <n v="65.3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497"/>
    <n v="5329.54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498"/>
    <n v="65.38"/>
    <s v="20/04/2023"/>
    <x v="11"/>
    <x v="0"/>
    <x v="4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3.02"/>
    <s v="SALÁRIOS - IR"/>
    <x v="0"/>
    <x v="2"/>
    <x v="1499"/>
    <n v="49.17"/>
    <s v="20/04/2023"/>
    <x v="11"/>
    <x v="0"/>
    <x v="20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500"/>
    <n v="41.62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1501"/>
    <n v="18.09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502"/>
    <n v="2207.59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503"/>
    <n v="1062.76"/>
    <s v="20/04/2023"/>
    <x v="11"/>
    <x v="0"/>
    <x v="3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505"/>
    <n v="2786.75"/>
    <s v="20/04/2023"/>
    <x v="11"/>
    <x v="0"/>
    <x v="7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1506"/>
    <n v="949.26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507"/>
    <n v="23.38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508"/>
    <n v="146.93"/>
    <s v="20/04/2023"/>
    <x v="11"/>
    <x v="0"/>
    <x v="1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1510"/>
    <n v="18.09"/>
    <s v="20/04/2023"/>
    <x v="11"/>
    <x v="0"/>
    <x v="1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511"/>
    <n v="1775.95"/>
    <s v="20/04/2023"/>
    <x v="11"/>
    <x v="0"/>
    <x v="5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1511"/>
    <n v="1775.95"/>
    <s v="20/04/2023"/>
    <x v="11"/>
    <x v="0"/>
    <x v="3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512"/>
    <n v="1949.11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1512"/>
    <n v="3898.23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1513"/>
    <n v="291.5"/>
    <s v="20/04/2023"/>
    <x v="11"/>
    <x v="0"/>
    <x v="5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514"/>
    <n v="351.74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1515"/>
    <n v="141.22"/>
    <s v="20/04/2023"/>
    <x v="11"/>
    <x v="0"/>
    <x v="3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1516"/>
    <n v="393.01"/>
    <s v="20/04/2023"/>
    <x v="11"/>
    <x v="0"/>
    <x v="8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517"/>
    <n v="1080.71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518"/>
    <n v="53.55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1519"/>
    <n v="53.55"/>
    <s v="20/04/2023"/>
    <x v="11"/>
    <x v="0"/>
    <x v="15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520"/>
    <n v="5516.96"/>
    <s v="20/04/2023"/>
    <x v="11"/>
    <x v="0"/>
    <x v="16"/>
    <x v="0"/>
    <s v="01.03.02 - SALÁRIOS - IR"/>
    <x v="0"/>
    <x v="0"/>
  </r>
  <r>
    <x v="0"/>
    <x v="2"/>
    <s v="UBS J SOARES"/>
    <n v="4050045"/>
    <s v="CER JARDIM SOARES"/>
    <n v="2795"/>
    <x v="0"/>
    <x v="0"/>
    <s v="01.03.02"/>
    <s v="SALÁRIOS - IR"/>
    <x v="0"/>
    <x v="2"/>
    <x v="1521"/>
    <n v="916.31"/>
    <s v="20/04/2023"/>
    <x v="11"/>
    <x v="0"/>
    <x v="19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522"/>
    <n v="949.26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523"/>
    <n v="508.52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524"/>
    <n v="1283.8800000000001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525"/>
    <n v="1256.47"/>
    <s v="20/04/2023"/>
    <x v="11"/>
    <x v="0"/>
    <x v="5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526"/>
    <n v="5570.77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527"/>
    <n v="330.87"/>
    <s v="20/04/2023"/>
    <x v="11"/>
    <x v="0"/>
    <x v="0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1528"/>
    <n v="916.31"/>
    <s v="20/04/2023"/>
    <x v="11"/>
    <x v="0"/>
    <x v="1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529"/>
    <n v="1003.21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1529"/>
    <n v="6019.23"/>
    <s v="20/04/2023"/>
    <x v="11"/>
    <x v="0"/>
    <x v="5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1530"/>
    <n v="1077.25"/>
    <s v="20/04/2023"/>
    <x v="11"/>
    <x v="0"/>
    <x v="15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1531"/>
    <n v="508.52"/>
    <s v="20/04/2023"/>
    <x v="11"/>
    <x v="0"/>
    <x v="1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532"/>
    <n v="1231.76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533"/>
    <n v="186.4"/>
    <s v="20/04/2023"/>
    <x v="11"/>
    <x v="0"/>
    <x v="8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5237"/>
    <n v="49.16"/>
    <s v="20/04/2023"/>
    <x v="11"/>
    <x v="0"/>
    <x v="8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1534"/>
    <n v="53.55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535"/>
    <n v="152.51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536"/>
    <n v="124.07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86"/>
    <n v="981.63"/>
    <s v="10/04/2023"/>
    <x v="2"/>
    <x v="0"/>
    <x v="3"/>
    <x v="0"/>
    <s v="01.01.04 - CONSIGNADO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1538"/>
    <n v="124.07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539"/>
    <n v="192.04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540"/>
    <n v="78.22"/>
    <s v="20/04/2023"/>
    <x v="11"/>
    <x v="0"/>
    <x v="9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541"/>
    <n v="1373.59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1542"/>
    <n v="25.55"/>
    <s v="20/04/2023"/>
    <x v="11"/>
    <x v="0"/>
    <x v="1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1543"/>
    <n v="30.34"/>
    <s v="20/04/2023"/>
    <x v="11"/>
    <x v="0"/>
    <x v="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544"/>
    <n v="30.34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1545"/>
    <n v="161.36000000000001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547"/>
    <n v="25.55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548"/>
    <n v="293.92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550"/>
    <n v="2364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551"/>
    <n v="2466.09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552"/>
    <n v="318.3999999999999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553"/>
    <n v="318.3999999999999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554"/>
    <n v="30.34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1556"/>
    <n v="1062.76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557"/>
    <n v="1048.49"/>
    <s v="20/04/2023"/>
    <x v="11"/>
    <x v="0"/>
    <x v="12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1558"/>
    <n v="1045.8699999999999"/>
    <s v="20/04/2023"/>
    <x v="11"/>
    <x v="0"/>
    <x v="11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559"/>
    <n v="87.06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560"/>
    <n v="1036.02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562"/>
    <n v="53.55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563"/>
    <n v="56.76"/>
    <s v="20/04/2023"/>
    <x v="11"/>
    <x v="0"/>
    <x v="0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564"/>
    <n v="34.04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565"/>
    <n v="18.09"/>
    <s v="20/04/2023"/>
    <x v="11"/>
    <x v="0"/>
    <x v="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568"/>
    <n v="18.09"/>
    <s v="20/04/2023"/>
    <x v="11"/>
    <x v="0"/>
    <x v="1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1569"/>
    <n v="18.09"/>
    <s v="20/04/2023"/>
    <x v="11"/>
    <x v="0"/>
    <x v="1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1570"/>
    <n v="1729.64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571"/>
    <n v="1033.58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572"/>
    <n v="1034.71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573"/>
    <n v="106.66"/>
    <s v="20/04/2023"/>
    <x v="11"/>
    <x v="0"/>
    <x v="5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1574"/>
    <n v="1733.84"/>
    <s v="20/04/2023"/>
    <x v="11"/>
    <x v="0"/>
    <x v="5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574"/>
    <n v="1733.84"/>
    <s v="20/04/2023"/>
    <x v="11"/>
    <x v="0"/>
    <x v="5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575"/>
    <n v="459.11"/>
    <s v="20/04/2023"/>
    <x v="11"/>
    <x v="0"/>
    <x v="5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1575"/>
    <n v="921.22"/>
    <s v="20/04/2023"/>
    <x v="11"/>
    <x v="0"/>
    <x v="5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1576"/>
    <n v="1245.29"/>
    <s v="20/04/2023"/>
    <x v="11"/>
    <x v="0"/>
    <x v="3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578"/>
    <n v="3384.93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580"/>
    <n v="1062.76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1582"/>
    <n v="897.12"/>
    <s v="20/04/2023"/>
    <x v="11"/>
    <x v="0"/>
    <x v="15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584"/>
    <n v="18.09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585"/>
    <n v="18.09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1586"/>
    <n v="27.4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88"/>
    <n v="1232.5999999999999"/>
    <s v="10/04/2023"/>
    <x v="2"/>
    <x v="0"/>
    <x v="3"/>
    <x v="0"/>
    <s v="01.01.04 - CONSIGNADO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1588"/>
    <n v="18.09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590"/>
    <n v="18.09"/>
    <s v="20/04/2023"/>
    <x v="11"/>
    <x v="0"/>
    <x v="1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1591"/>
    <n v="18.09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593"/>
    <n v="65.38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595"/>
    <n v="1958.98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1595"/>
    <n v="3917.97"/>
    <s v="20/04/2023"/>
    <x v="11"/>
    <x v="0"/>
    <x v="3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1599"/>
    <n v="18.09"/>
    <s v="20/04/2023"/>
    <x v="11"/>
    <x v="0"/>
    <x v="1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600"/>
    <n v="1245.29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1601"/>
    <n v="18.09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602"/>
    <n v="65.38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1603"/>
    <n v="53.55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1604"/>
    <n v="34.04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1605"/>
    <n v="18.09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606"/>
    <n v="18.09"/>
    <s v="20/04/2023"/>
    <x v="11"/>
    <x v="0"/>
    <x v="1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1607"/>
    <n v="991.21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608"/>
    <n v="53.46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609"/>
    <n v="2586.719999999999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610"/>
    <n v="146.93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611"/>
    <n v="293.92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612"/>
    <n v="1152.19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613"/>
    <n v="3452.21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1614"/>
    <n v="85.52"/>
    <s v="20/04/2023"/>
    <x v="11"/>
    <x v="0"/>
    <x v="15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615"/>
    <n v="1092.94"/>
    <s v="20/04/2023"/>
    <x v="11"/>
    <x v="0"/>
    <x v="3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5519"/>
    <n v="85.52"/>
    <s v="20/04/2023"/>
    <x v="11"/>
    <x v="0"/>
    <x v="2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616"/>
    <n v="30.34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617"/>
    <n v="161.4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618"/>
    <n v="154.21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619"/>
    <n v="269.44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1620"/>
    <n v="140.81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621"/>
    <n v="87.06"/>
    <s v="20/04/2023"/>
    <x v="11"/>
    <x v="0"/>
    <x v="12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1622"/>
    <n v="140.81"/>
    <s v="20/04/2023"/>
    <x v="11"/>
    <x v="0"/>
    <x v="8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623"/>
    <n v="15.6"/>
    <s v="20/04/2023"/>
    <x v="11"/>
    <x v="0"/>
    <x v="9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624"/>
    <n v="35.090000000000003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625"/>
    <n v="1360.36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626"/>
    <n v="106.66"/>
    <s v="20/04/2023"/>
    <x v="11"/>
    <x v="0"/>
    <x v="5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627"/>
    <n v="269.42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628"/>
    <n v="53.55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629"/>
    <n v="65.349999999999994"/>
    <s v="20/04/2023"/>
    <x v="11"/>
    <x v="0"/>
    <x v="5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630"/>
    <n v="152.51"/>
    <s v="20/04/2023"/>
    <x v="11"/>
    <x v="0"/>
    <x v="3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631"/>
    <n v="53.0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632"/>
    <n v="37.93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89"/>
    <n v="886.23"/>
    <s v="10/04/2023"/>
    <x v="2"/>
    <x v="0"/>
    <x v="3"/>
    <x v="0"/>
    <s v="01.01.04 - CONSIGNADO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634"/>
    <n v="152.51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1635"/>
    <n v="269.44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636"/>
    <n v="2614.929999999999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636"/>
    <n v="2614.9299999999998"/>
    <s v="20/04/2023"/>
    <x v="11"/>
    <x v="0"/>
    <x v="7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1637"/>
    <n v="53.55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638"/>
    <n v="3680.45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639"/>
    <n v="2141.37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1640"/>
    <n v="1010.63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641"/>
    <n v="269.4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642"/>
    <n v="6042.8"/>
    <s v="20/04/2023"/>
    <x v="11"/>
    <x v="0"/>
    <x v="4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1643"/>
    <n v="101.49"/>
    <s v="20/04/2023"/>
    <x v="11"/>
    <x v="0"/>
    <x v="17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3.02"/>
    <s v="SALÁRIOS - IR"/>
    <x v="0"/>
    <x v="2"/>
    <x v="1644"/>
    <n v="64.709999999999994"/>
    <s v="20/04/2023"/>
    <x v="11"/>
    <x v="0"/>
    <x v="2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645"/>
    <n v="181.37"/>
    <s v="20/04/2023"/>
    <x v="11"/>
    <x v="0"/>
    <x v="0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1646"/>
    <n v="3599.1"/>
    <s v="20/04/2023"/>
    <x v="11"/>
    <x v="0"/>
    <x v="5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647"/>
    <n v="65.38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648"/>
    <n v="14.24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649"/>
    <n v="65.38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1650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653"/>
    <n v="65.38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654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91"/>
    <n v="1759.69"/>
    <s v="10/04/2023"/>
    <x v="2"/>
    <x v="0"/>
    <x v="3"/>
    <x v="0"/>
    <s v="01.01.04 - CONSIGNADO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656"/>
    <n v="16.100000000000001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657"/>
    <n v="37.700000000000003"/>
    <s v="20/04/2023"/>
    <x v="11"/>
    <x v="0"/>
    <x v="1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658"/>
    <n v="53.55"/>
    <s v="20/04/2023"/>
    <x v="11"/>
    <x v="0"/>
    <x v="12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659"/>
    <n v="290.58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2"/>
    <x v="0"/>
    <x v="0"/>
    <s v="01.03.02"/>
    <s v="SALÁRIOS - IR"/>
    <x v="0"/>
    <x v="2"/>
    <x v="1660"/>
    <n v="18.09"/>
    <s v="20/04/2023"/>
    <x v="11"/>
    <x v="0"/>
    <x v="1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661"/>
    <n v="1486.28"/>
    <s v="20/04/2023"/>
    <x v="11"/>
    <x v="0"/>
    <x v="12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1661"/>
    <n v="1486.28"/>
    <s v="20/04/2023"/>
    <x v="11"/>
    <x v="0"/>
    <x v="1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662"/>
    <n v="2047.46"/>
    <s v="20/04/2023"/>
    <x v="11"/>
    <x v="0"/>
    <x v="0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1664"/>
    <n v="644.54999999999995"/>
    <s v="20/04/2023"/>
    <x v="11"/>
    <x v="0"/>
    <x v="2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665"/>
    <n v="219.05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667"/>
    <n v="65.3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668"/>
    <n v="46.13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669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670"/>
    <n v="254.02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672"/>
    <n v="65.3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673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674"/>
    <n v="65.38"/>
    <s v="20/04/2023"/>
    <x v="11"/>
    <x v="0"/>
    <x v="4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1675"/>
    <n v="152.51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676"/>
    <n v="154.6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677"/>
    <n v="916.31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678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679"/>
    <n v="866.74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680"/>
    <n v="87.06"/>
    <s v="20/04/2023"/>
    <x v="11"/>
    <x v="0"/>
    <x v="3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681"/>
    <n v="18.09"/>
    <s v="20/04/2023"/>
    <x v="11"/>
    <x v="0"/>
    <x v="1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682"/>
    <n v="1989.52"/>
    <s v="20/04/2023"/>
    <x v="11"/>
    <x v="0"/>
    <x v="5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1682"/>
    <n v="3315.87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683"/>
    <n v="269.44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684"/>
    <n v="140.81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687"/>
    <n v="65.38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1689"/>
    <n v="18.09"/>
    <s v="20/04/2023"/>
    <x v="11"/>
    <x v="0"/>
    <x v="1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1690"/>
    <n v="140.81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691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692"/>
    <n v="211.88"/>
    <s v="20/04/2023"/>
    <x v="11"/>
    <x v="0"/>
    <x v="0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1693"/>
    <n v="53.55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1695"/>
    <n v="56.76"/>
    <s v="20/04/2023"/>
    <x v="11"/>
    <x v="0"/>
    <x v="5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1696"/>
    <n v="18.09"/>
    <s v="20/04/2023"/>
    <x v="11"/>
    <x v="0"/>
    <x v="1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697"/>
    <n v="34.94"/>
    <s v="20/04/2023"/>
    <x v="11"/>
    <x v="0"/>
    <x v="8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700"/>
    <n v="219.38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701"/>
    <n v="152.51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703"/>
    <n v="866.74"/>
    <s v="20/04/2023"/>
    <x v="11"/>
    <x v="0"/>
    <x v="5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1704"/>
    <n v="1062.76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705"/>
    <n v="49.16"/>
    <s v="20/04/2023"/>
    <x v="11"/>
    <x v="0"/>
    <x v="3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1706"/>
    <n v="70.989999999999995"/>
    <s v="20/04/2023"/>
    <x v="11"/>
    <x v="0"/>
    <x v="4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1707"/>
    <n v="3529.55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708"/>
    <n v="3341.71"/>
    <s v="20/04/2023"/>
    <x v="11"/>
    <x v="0"/>
    <x v="0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3.02"/>
    <s v="SALÁRIOS - IR"/>
    <x v="0"/>
    <x v="2"/>
    <x v="1709"/>
    <n v="25.33"/>
    <s v="20/04/2023"/>
    <x v="11"/>
    <x v="0"/>
    <x v="20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1710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711"/>
    <n v="18.09"/>
    <s v="20/04/2023"/>
    <x v="11"/>
    <x v="0"/>
    <x v="1"/>
    <x v="0"/>
    <s v="01.03.02 - SALÁRIOS - IR"/>
    <x v="0"/>
    <x v="0"/>
  </r>
  <r>
    <x v="0"/>
    <x v="2"/>
    <s v="UBS V COSMOPOLITA"/>
    <n v="2789310"/>
    <s v="UBS VILA COSMOPOLITA"/>
    <n v="2812"/>
    <x v="0"/>
    <x v="0"/>
    <s v="01.03.02"/>
    <s v="SALÁRIOS - IR"/>
    <x v="0"/>
    <x v="2"/>
    <x v="1712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713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715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716"/>
    <n v="65.38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1717"/>
    <n v="916.31"/>
    <s v="20/04/2023"/>
    <x v="11"/>
    <x v="0"/>
    <x v="18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1718"/>
    <n v="143.87"/>
    <s v="20/04/2023"/>
    <x v="11"/>
    <x v="0"/>
    <x v="1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719"/>
    <n v="1486.53"/>
    <s v="20/04/2023"/>
    <x v="11"/>
    <x v="0"/>
    <x v="0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1720"/>
    <n v="18.09"/>
    <s v="20/04/2023"/>
    <x v="11"/>
    <x v="0"/>
    <x v="3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1723"/>
    <n v="46.22"/>
    <s v="20/04/2023"/>
    <x v="11"/>
    <x v="0"/>
    <x v="2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1724"/>
    <n v="2364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725"/>
    <n v="200.19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726"/>
    <n v="7420.78"/>
    <s v="20/04/2023"/>
    <x v="11"/>
    <x v="0"/>
    <x v="9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1727"/>
    <n v="59.49"/>
    <s v="20/04/2023"/>
    <x v="11"/>
    <x v="0"/>
    <x v="5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728"/>
    <n v="311.42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731"/>
    <n v="140.81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732"/>
    <n v="269.44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734"/>
    <n v="2021.78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1735"/>
    <n v="269.44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736"/>
    <n v="916.31"/>
    <s v="20/04/2023"/>
    <x v="11"/>
    <x v="0"/>
    <x v="4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1737"/>
    <n v="18.09"/>
    <s v="20/04/2023"/>
    <x v="11"/>
    <x v="0"/>
    <x v="11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1738"/>
    <n v="1677.51"/>
    <s v="20/04/2023"/>
    <x v="11"/>
    <x v="0"/>
    <x v="15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1740"/>
    <n v="27.19"/>
    <s v="20/04/2023"/>
    <x v="11"/>
    <x v="0"/>
    <x v="10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1741"/>
    <n v="18.09"/>
    <s v="20/04/2023"/>
    <x v="11"/>
    <x v="0"/>
    <x v="1"/>
    <x v="0"/>
    <s v="01.03.02 - SALÁRIO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2"/>
    <s v="SALÁRIOS - IR"/>
    <x v="0"/>
    <x v="2"/>
    <x v="1743"/>
    <n v="76.23"/>
    <s v="20/04/2023"/>
    <x v="11"/>
    <x v="0"/>
    <x v="21"/>
    <x v="0"/>
    <s v="01.03.02 - SALÁRIO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2"/>
    <s v="SALÁRIOS - IR"/>
    <x v="0"/>
    <x v="2"/>
    <x v="1744"/>
    <n v="25.33"/>
    <s v="20/04/2023"/>
    <x v="11"/>
    <x v="0"/>
    <x v="21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1745"/>
    <n v="53.55"/>
    <s v="20/04/2023"/>
    <x v="11"/>
    <x v="0"/>
    <x v="11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1746"/>
    <n v="41.62"/>
    <s v="20/04/2023"/>
    <x v="11"/>
    <x v="0"/>
    <x v="10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1747"/>
    <n v="41.62"/>
    <s v="20/04/2023"/>
    <x v="11"/>
    <x v="0"/>
    <x v="10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1748"/>
    <n v="41.62"/>
    <s v="20/04/2023"/>
    <x v="11"/>
    <x v="0"/>
    <x v="10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1749"/>
    <n v="41.62"/>
    <s v="20/04/2023"/>
    <x v="11"/>
    <x v="0"/>
    <x v="1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751"/>
    <n v="18.09"/>
    <s v="20/04/2023"/>
    <x v="11"/>
    <x v="0"/>
    <x v="0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1752"/>
    <n v="67.44"/>
    <s v="20/04/2023"/>
    <x v="11"/>
    <x v="0"/>
    <x v="20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1753"/>
    <n v="25.33"/>
    <s v="20/04/2023"/>
    <x v="11"/>
    <x v="0"/>
    <x v="20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5520"/>
    <n v="41.62"/>
    <s v="20/04/2023"/>
    <x v="11"/>
    <x v="0"/>
    <x v="1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754"/>
    <n v="132.07"/>
    <s v="20/04/2023"/>
    <x v="11"/>
    <x v="0"/>
    <x v="0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1755"/>
    <n v="192.04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1756"/>
    <n v="2389.21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1757"/>
    <n v="330.87"/>
    <s v="20/04/2023"/>
    <x v="11"/>
    <x v="0"/>
    <x v="1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758"/>
    <n v="106.66"/>
    <s v="20/04/2023"/>
    <x v="11"/>
    <x v="0"/>
    <x v="0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759"/>
    <n v="293.92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760"/>
    <n v="3107.05"/>
    <s v="20/04/2023"/>
    <x v="11"/>
    <x v="0"/>
    <x v="0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1761"/>
    <n v="101.49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762"/>
    <n v="1062.76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763"/>
    <n v="151.27000000000001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1765"/>
    <n v="416.72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766"/>
    <n v="18.09"/>
    <s v="20/04/2023"/>
    <x v="11"/>
    <x v="0"/>
    <x v="1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767"/>
    <n v="18.09"/>
    <s v="20/04/2023"/>
    <x v="11"/>
    <x v="0"/>
    <x v="1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1769"/>
    <n v="18.09"/>
    <s v="20/04/2023"/>
    <x v="11"/>
    <x v="0"/>
    <x v="1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1770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772"/>
    <n v="7668.58"/>
    <s v="20/04/2023"/>
    <x v="11"/>
    <x v="0"/>
    <x v="0"/>
    <x v="0"/>
    <s v="01.03.02 - SALÁRIO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2"/>
    <s v="SALÁRIOS - IR"/>
    <x v="0"/>
    <x v="2"/>
    <x v="1774"/>
    <n v="69.37"/>
    <s v="20/04/2023"/>
    <x v="11"/>
    <x v="0"/>
    <x v="2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775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92"/>
    <n v="1133.45"/>
    <s v="10/04/2023"/>
    <x v="2"/>
    <x v="0"/>
    <x v="3"/>
    <x v="0"/>
    <s v="01.01.04 - CONSIGNADO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780"/>
    <n v="152.51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781"/>
    <n v="280.77999999999997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782"/>
    <n v="53.55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783"/>
    <n v="5281.99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784"/>
    <n v="2364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785"/>
    <n v="25.11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786"/>
    <n v="7771.13"/>
    <s v="20/04/2023"/>
    <x v="11"/>
    <x v="0"/>
    <x v="0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1787"/>
    <n v="53.55"/>
    <s v="20/04/2023"/>
    <x v="11"/>
    <x v="0"/>
    <x v="17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789"/>
    <n v="34.04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792"/>
    <n v="17.63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793"/>
    <n v="3588.82"/>
    <s v="20/04/2023"/>
    <x v="11"/>
    <x v="0"/>
    <x v="9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794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796"/>
    <n v="269.44"/>
    <s v="20/04/2023"/>
    <x v="11"/>
    <x v="0"/>
    <x v="7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797"/>
    <n v="269.44"/>
    <s v="20/04/2023"/>
    <x v="11"/>
    <x v="0"/>
    <x v="4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1799"/>
    <n v="25.33"/>
    <s v="20/04/2023"/>
    <x v="11"/>
    <x v="0"/>
    <x v="20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800"/>
    <n v="639.49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801"/>
    <n v="151.69"/>
    <s v="20/04/2023"/>
    <x v="11"/>
    <x v="0"/>
    <x v="5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802"/>
    <n v="158.93"/>
    <s v="20/04/2023"/>
    <x v="11"/>
    <x v="0"/>
    <x v="5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1803"/>
    <n v="151.69"/>
    <s v="20/04/2023"/>
    <x v="11"/>
    <x v="0"/>
    <x v="5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804"/>
    <n v="101.49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805"/>
    <n v="180.13"/>
    <s v="20/04/2023"/>
    <x v="11"/>
    <x v="0"/>
    <x v="5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806"/>
    <n v="186.23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807"/>
    <n v="1274.9100000000001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808"/>
    <n v="18.09"/>
    <s v="20/04/2023"/>
    <x v="11"/>
    <x v="0"/>
    <x v="1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809"/>
    <n v="269.44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810"/>
    <n v="18.09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811"/>
    <n v="236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813"/>
    <n v="1118.5"/>
    <s v="20/04/2023"/>
    <x v="11"/>
    <x v="0"/>
    <x v="0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1814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815"/>
    <n v="65.38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816"/>
    <n v="56.76"/>
    <s v="20/04/2023"/>
    <x v="11"/>
    <x v="0"/>
    <x v="0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1817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818"/>
    <n v="91.19"/>
    <s v="20/04/2023"/>
    <x v="11"/>
    <x v="0"/>
    <x v="9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819"/>
    <n v="65.38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822"/>
    <n v="12.98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1823"/>
    <n v="87.06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95"/>
    <n v="1969.39"/>
    <s v="10/04/2023"/>
    <x v="2"/>
    <x v="0"/>
    <x v="3"/>
    <x v="0"/>
    <s v="01.01.04 - CONSIGNADO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827"/>
    <n v="201.09"/>
    <s v="20/04/2023"/>
    <x v="11"/>
    <x v="0"/>
    <x v="0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1831"/>
    <n v="508.52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1832"/>
    <n v="916.31"/>
    <s v="20/04/2023"/>
    <x v="11"/>
    <x v="0"/>
    <x v="4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1833"/>
    <n v="3180.84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34"/>
    <n v="103.58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36"/>
    <n v="211.42"/>
    <s v="20/04/2023"/>
    <x v="11"/>
    <x v="0"/>
    <x v="0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1837"/>
    <n v="3452.21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38"/>
    <n v="1360.47"/>
    <s v="20/04/2023"/>
    <x v="11"/>
    <x v="0"/>
    <x v="0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1839"/>
    <n v="330.84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40"/>
    <n v="2175.04"/>
    <s v="20/04/2023"/>
    <x v="11"/>
    <x v="0"/>
    <x v="0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1841"/>
    <n v="34.17"/>
    <s v="20/04/2023"/>
    <x v="11"/>
    <x v="0"/>
    <x v="17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842"/>
    <n v="1993.17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842"/>
    <n v="3986.33"/>
    <s v="20/04/2023"/>
    <x v="11"/>
    <x v="0"/>
    <x v="9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843"/>
    <n v="5281.99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44"/>
    <n v="159.1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45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46"/>
    <n v="218.12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47"/>
    <n v="175.88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849"/>
    <n v="70.180000000000007"/>
    <s v="20/04/2023"/>
    <x v="11"/>
    <x v="0"/>
    <x v="9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852"/>
    <n v="3229.1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1853"/>
    <n v="3902.86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1854"/>
    <n v="152.51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855"/>
    <n v="3566.4"/>
    <s v="20/04/2023"/>
    <x v="11"/>
    <x v="0"/>
    <x v="5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856"/>
    <n v="63.91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857"/>
    <n v="1395.19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96"/>
    <n v="416.42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59"/>
    <n v="25.82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61"/>
    <n v="190.99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862"/>
    <n v="37.93"/>
    <s v="20/04/2023"/>
    <x v="11"/>
    <x v="0"/>
    <x v="9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1863"/>
    <n v="2014.94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63"/>
    <n v="4029.89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64"/>
    <n v="144.84"/>
    <s v="20/04/2023"/>
    <x v="11"/>
    <x v="0"/>
    <x v="0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1865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866"/>
    <n v="65.38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867"/>
    <n v="40.67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68"/>
    <n v="358.93"/>
    <s v="20/04/2023"/>
    <x v="11"/>
    <x v="0"/>
    <x v="0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1869"/>
    <n v="35.76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870"/>
    <n v="407.55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871"/>
    <n v="358.68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872"/>
    <n v="518.01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873"/>
    <n v="383.97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874"/>
    <n v="310.74"/>
    <s v="20/04/2023"/>
    <x v="11"/>
    <x v="0"/>
    <x v="9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1875"/>
    <n v="123.25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876"/>
    <n v="28.71"/>
    <s v="20/04/2023"/>
    <x v="11"/>
    <x v="0"/>
    <x v="0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1877"/>
    <n v="35.76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78"/>
    <n v="180.13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1879"/>
    <n v="180.13"/>
    <s v="20/04/2023"/>
    <x v="11"/>
    <x v="0"/>
    <x v="5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880"/>
    <n v="407.2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81"/>
    <n v="180.1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82"/>
    <n v="309.1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83"/>
    <n v="441.26"/>
    <s v="20/04/2023"/>
    <x v="11"/>
    <x v="0"/>
    <x v="0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1884"/>
    <n v="180.13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885"/>
    <n v="123.25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886"/>
    <n v="408.38"/>
    <s v="20/04/2023"/>
    <x v="11"/>
    <x v="0"/>
    <x v="0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887"/>
    <n v="154.62"/>
    <s v="20/04/2023"/>
    <x v="11"/>
    <x v="0"/>
    <x v="4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1888"/>
    <n v="1035.6300000000001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891"/>
    <n v="180.13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892"/>
    <n v="18.09"/>
    <s v="20/04/2023"/>
    <x v="11"/>
    <x v="0"/>
    <x v="4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3.02"/>
    <s v="SALÁRIOS - IR"/>
    <x v="0"/>
    <x v="2"/>
    <x v="1893"/>
    <n v="1729.64"/>
    <s v="20/04/2023"/>
    <x v="11"/>
    <x v="0"/>
    <x v="1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1894"/>
    <n v="27.4"/>
    <s v="20/04/2023"/>
    <x v="11"/>
    <x v="0"/>
    <x v="1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1895"/>
    <n v="18.09"/>
    <s v="20/04/2023"/>
    <x v="11"/>
    <x v="0"/>
    <x v="1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896"/>
    <n v="180.13"/>
    <s v="20/04/2023"/>
    <x v="11"/>
    <x v="0"/>
    <x v="12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898"/>
    <n v="394.87"/>
    <s v="20/04/2023"/>
    <x v="11"/>
    <x v="0"/>
    <x v="0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899"/>
    <n v="65.38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900"/>
    <n v="51.16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901"/>
    <n v="65.3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1902"/>
    <n v="65.38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903"/>
    <n v="1044.75"/>
    <s v="20/04/2023"/>
    <x v="11"/>
    <x v="0"/>
    <x v="5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1906"/>
    <n v="3522.02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1908"/>
    <n v="103.43"/>
    <s v="20/04/2023"/>
    <x v="11"/>
    <x v="0"/>
    <x v="0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909"/>
    <n v="152.51"/>
    <s v="20/04/2023"/>
    <x v="11"/>
    <x v="0"/>
    <x v="5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1910"/>
    <n v="121.09"/>
    <s v="20/04/2023"/>
    <x v="11"/>
    <x v="0"/>
    <x v="5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911"/>
    <n v="53.5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912"/>
    <n v="2534.4299999999998"/>
    <s v="20/04/2023"/>
    <x v="11"/>
    <x v="0"/>
    <x v="0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1913"/>
    <n v="64.86"/>
    <s v="20/04/2023"/>
    <x v="11"/>
    <x v="0"/>
    <x v="20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1916"/>
    <n v="65.38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1917"/>
    <n v="25.55"/>
    <s v="20/04/2023"/>
    <x v="11"/>
    <x v="0"/>
    <x v="3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1918"/>
    <n v="269.44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919"/>
    <n v="215.02"/>
    <s v="20/04/2023"/>
    <x v="11"/>
    <x v="0"/>
    <x v="5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1920"/>
    <n v="1029.71"/>
    <s v="20/04/2023"/>
    <x v="11"/>
    <x v="0"/>
    <x v="3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1921"/>
    <n v="2095.0500000000002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1922"/>
    <n v="1908.65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1922"/>
    <n v="3817.31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923"/>
    <n v="3417.16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1924"/>
    <n v="180.13"/>
    <s v="20/04/2023"/>
    <x v="11"/>
    <x v="0"/>
    <x v="5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925"/>
    <n v="65.38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926"/>
    <n v="152.51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499"/>
    <n v="471.28"/>
    <s v="10/04/2023"/>
    <x v="2"/>
    <x v="0"/>
    <x v="3"/>
    <x v="0"/>
    <s v="01.01.04 - CONSIGNADO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928"/>
    <n v="215.17"/>
    <s v="20/04/2023"/>
    <x v="11"/>
    <x v="0"/>
    <x v="0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930"/>
    <n v="49.16"/>
    <s v="20/04/2023"/>
    <x v="11"/>
    <x v="0"/>
    <x v="8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931"/>
    <n v="193.56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932"/>
    <n v="106.66"/>
    <s v="20/04/2023"/>
    <x v="11"/>
    <x v="0"/>
    <x v="9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1934"/>
    <n v="18.09"/>
    <s v="20/04/2023"/>
    <x v="11"/>
    <x v="0"/>
    <x v="4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1935"/>
    <n v="18.09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1936"/>
    <n v="53.55"/>
    <s v="20/04/2023"/>
    <x v="11"/>
    <x v="0"/>
    <x v="15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1939"/>
    <n v="53.5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940"/>
    <n v="56.76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1941"/>
    <n v="124.07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942"/>
    <n v="108.56"/>
    <s v="20/04/2023"/>
    <x v="11"/>
    <x v="0"/>
    <x v="1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943"/>
    <n v="45.27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1944"/>
    <n v="18.09"/>
    <s v="20/04/2023"/>
    <x v="11"/>
    <x v="0"/>
    <x v="4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1945"/>
    <n v="1374.22"/>
    <s v="20/04/2023"/>
    <x v="11"/>
    <x v="0"/>
    <x v="11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1946"/>
    <n v="858.78"/>
    <s v="20/04/2023"/>
    <x v="11"/>
    <x v="0"/>
    <x v="1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1947"/>
    <n v="36.94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1948"/>
    <n v="1010.63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949"/>
    <n v="106.66"/>
    <s v="20/04/2023"/>
    <x v="11"/>
    <x v="0"/>
    <x v="0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950"/>
    <n v="20.72"/>
    <s v="20/04/2023"/>
    <x v="11"/>
    <x v="0"/>
    <x v="8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951"/>
    <n v="49.16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952"/>
    <n v="218.05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953"/>
    <n v="1434.39"/>
    <s v="20/04/2023"/>
    <x v="11"/>
    <x v="0"/>
    <x v="5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954"/>
    <n v="59.21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955"/>
    <n v="7384.53"/>
    <s v="20/04/2023"/>
    <x v="11"/>
    <x v="0"/>
    <x v="9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1956"/>
    <n v="106.66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957"/>
    <n v="5813.82"/>
    <s v="20/04/2023"/>
    <x v="11"/>
    <x v="0"/>
    <x v="0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5238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959"/>
    <n v="2748.81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960"/>
    <n v="1491.13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961"/>
    <n v="1355.87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962"/>
    <n v="51.16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1963"/>
    <n v="2364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1964"/>
    <n v="2303.94"/>
    <s v="20/04/2023"/>
    <x v="11"/>
    <x v="0"/>
    <x v="18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965"/>
    <n v="106.66"/>
    <s v="20/04/2023"/>
    <x v="11"/>
    <x v="0"/>
    <x v="0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1967"/>
    <n v="11.64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1968"/>
    <n v="18.09"/>
    <s v="20/04/2023"/>
    <x v="11"/>
    <x v="0"/>
    <x v="1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1969"/>
    <n v="5947.7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1970"/>
    <n v="269.44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971"/>
    <n v="49.16"/>
    <s v="20/04/2023"/>
    <x v="11"/>
    <x v="0"/>
    <x v="8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1972"/>
    <n v="22.72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1973"/>
    <n v="1062.76"/>
    <s v="20/04/2023"/>
    <x v="11"/>
    <x v="0"/>
    <x v="3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1974"/>
    <n v="762.47"/>
    <s v="20/04/2023"/>
    <x v="11"/>
    <x v="0"/>
    <x v="5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1975"/>
    <n v="180.13"/>
    <s v="20/04/2023"/>
    <x v="11"/>
    <x v="0"/>
    <x v="5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976"/>
    <n v="5534.99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1977"/>
    <n v="2629.32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1978"/>
    <n v="691.64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1979"/>
    <n v="39.33"/>
    <s v="20/04/2023"/>
    <x v="11"/>
    <x v="0"/>
    <x v="12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1980"/>
    <n v="800.23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1981"/>
    <n v="199.7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1982"/>
    <n v="7532.89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1983"/>
    <n v="152.51"/>
    <s v="20/04/2023"/>
    <x v="11"/>
    <x v="0"/>
    <x v="3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984"/>
    <n v="3201.68"/>
    <s v="20/04/2023"/>
    <x v="11"/>
    <x v="0"/>
    <x v="16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1986"/>
    <n v="113.8"/>
    <s v="20/04/2023"/>
    <x v="11"/>
    <x v="0"/>
    <x v="22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987"/>
    <n v="3387.09"/>
    <s v="20/04/2023"/>
    <x v="11"/>
    <x v="0"/>
    <x v="1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1988"/>
    <n v="1252.49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504"/>
    <n v="2067.3000000000002"/>
    <s v="10/04/2023"/>
    <x v="2"/>
    <x v="0"/>
    <x v="3"/>
    <x v="0"/>
    <s v="01.01.04 - CONSIGNADO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1989"/>
    <n v="112.38"/>
    <s v="20/04/2023"/>
    <x v="11"/>
    <x v="0"/>
    <x v="7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1991"/>
    <n v="269.44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4"/>
    <s v="CONSIGNADO"/>
    <x v="0"/>
    <x v="0"/>
    <x v="5515"/>
    <n v="967.25"/>
    <s v="10/04/2023"/>
    <x v="2"/>
    <x v="0"/>
    <x v="3"/>
    <x v="0"/>
    <s v="01.01.04 - CONSIGNADO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1993"/>
    <n v="18.09"/>
    <s v="20/04/2023"/>
    <x v="11"/>
    <x v="0"/>
    <x v="1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1995"/>
    <n v="812.04"/>
    <s v="20/04/2023"/>
    <x v="11"/>
    <x v="0"/>
    <x v="16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1997"/>
    <n v="53.55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1998"/>
    <n v="124.07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8"/>
    <s v="FÉRIAS"/>
    <x v="0"/>
    <x v="0"/>
    <x v="5452"/>
    <n v="11953.72"/>
    <s v="10/04/2023"/>
    <x v="2"/>
    <x v="0"/>
    <x v="3"/>
    <x v="0"/>
    <s v="01.01.08 - FÉRIAS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000"/>
    <n v="3308.52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001"/>
    <n v="133.29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002"/>
    <n v="269.44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003"/>
    <n v="18.09"/>
    <s v="20/04/2023"/>
    <x v="11"/>
    <x v="0"/>
    <x v="1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2004"/>
    <n v="18.09"/>
    <s v="20/04/2023"/>
    <x v="11"/>
    <x v="0"/>
    <x v="1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2005"/>
    <n v="23.38"/>
    <s v="20/04/2023"/>
    <x v="11"/>
    <x v="0"/>
    <x v="8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006"/>
    <n v="18.09"/>
    <s v="20/04/2023"/>
    <x v="11"/>
    <x v="0"/>
    <x v="1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2007"/>
    <n v="1386.94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2009"/>
    <n v="145.97"/>
    <s v="20/04/2023"/>
    <x v="11"/>
    <x v="0"/>
    <x v="12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011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013"/>
    <n v="155.76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2014"/>
    <n v="2768.12"/>
    <s v="20/04/2023"/>
    <x v="11"/>
    <x v="0"/>
    <x v="15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016"/>
    <n v="59.22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017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018"/>
    <n v="2364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20"/>
    <n v="162.82"/>
    <s v="20/04/2023"/>
    <x v="11"/>
    <x v="0"/>
    <x v="1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21"/>
    <n v="124.07"/>
    <s v="20/04/2023"/>
    <x v="11"/>
    <x v="0"/>
    <x v="1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22"/>
    <n v="127.62"/>
    <s v="20/04/2023"/>
    <x v="11"/>
    <x v="0"/>
    <x v="1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23"/>
    <n v="94.15"/>
    <s v="20/04/2023"/>
    <x v="11"/>
    <x v="0"/>
    <x v="1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24"/>
    <n v="1125.81"/>
    <s v="20/04/2023"/>
    <x v="11"/>
    <x v="0"/>
    <x v="1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25"/>
    <n v="916.31"/>
    <s v="20/04/2023"/>
    <x v="11"/>
    <x v="0"/>
    <x v="1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26"/>
    <n v="124.07"/>
    <s v="20/04/2023"/>
    <x v="11"/>
    <x v="0"/>
    <x v="1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27"/>
    <n v="137.13"/>
    <s v="20/04/2023"/>
    <x v="11"/>
    <x v="0"/>
    <x v="18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2028"/>
    <n v="25.55"/>
    <s v="20/04/2023"/>
    <x v="11"/>
    <x v="0"/>
    <x v="1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2029"/>
    <n v="18.09"/>
    <s v="20/04/2023"/>
    <x v="11"/>
    <x v="0"/>
    <x v="1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30"/>
    <n v="508.52"/>
    <s v="20/04/2023"/>
    <x v="11"/>
    <x v="0"/>
    <x v="1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31"/>
    <n v="1393.41"/>
    <s v="20/04/2023"/>
    <x v="11"/>
    <x v="0"/>
    <x v="18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032"/>
    <n v="5281.99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2033"/>
    <n v="2121.5100000000002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035"/>
    <n v="763.04"/>
    <s v="20/04/2023"/>
    <x v="11"/>
    <x v="0"/>
    <x v="18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38"/>
    <n v="1770.28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39"/>
    <n v="176.2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40"/>
    <n v="6364.54"/>
    <s v="20/04/2023"/>
    <x v="11"/>
    <x v="0"/>
    <x v="0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2041"/>
    <n v="39.33"/>
    <s v="20/04/2023"/>
    <x v="11"/>
    <x v="0"/>
    <x v="15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042"/>
    <n v="2364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43"/>
    <n v="3344.72"/>
    <s v="20/04/2023"/>
    <x v="11"/>
    <x v="0"/>
    <x v="0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044"/>
    <n v="65.38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046"/>
    <n v="108.56"/>
    <s v="20/04/2023"/>
    <x v="11"/>
    <x v="0"/>
    <x v="15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047"/>
    <n v="27.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048"/>
    <n v="639.49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049"/>
    <n v="2345.9499999999998"/>
    <s v="20/04/2023"/>
    <x v="11"/>
    <x v="0"/>
    <x v="7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050"/>
    <n v="269.44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051"/>
    <n v="222.45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052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8"/>
    <s v="FÉRIAS"/>
    <x v="0"/>
    <x v="0"/>
    <x v="5456"/>
    <n v="2927.61"/>
    <s v="10/04/2023"/>
    <x v="2"/>
    <x v="0"/>
    <x v="3"/>
    <x v="0"/>
    <s v="01.01.08 - FÉRIA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056"/>
    <n v="53.55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057"/>
    <n v="153.88"/>
    <s v="20/04/2023"/>
    <x v="11"/>
    <x v="0"/>
    <x v="0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2058"/>
    <n v="173.82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59"/>
    <n v="929.07"/>
    <s v="20/04/2023"/>
    <x v="11"/>
    <x v="0"/>
    <x v="0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060"/>
    <n v="41.62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061"/>
    <n v="27.4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062"/>
    <n v="155.24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063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065"/>
    <n v="14.95"/>
    <s v="20/04/2023"/>
    <x v="11"/>
    <x v="0"/>
    <x v="0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066"/>
    <n v="1983.76"/>
    <s v="20/04/2023"/>
    <x v="11"/>
    <x v="0"/>
    <x v="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5366"/>
    <n v="901.4"/>
    <s v="20/04/2023"/>
    <x v="11"/>
    <x v="0"/>
    <x v="7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067"/>
    <n v="40.26"/>
    <s v="20/04/2023"/>
    <x v="11"/>
    <x v="0"/>
    <x v="4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2068"/>
    <n v="763.04"/>
    <s v="20/04/2023"/>
    <x v="11"/>
    <x v="0"/>
    <x v="17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069"/>
    <n v="916.31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70"/>
    <n v="37.93"/>
    <s v="20/04/2023"/>
    <x v="11"/>
    <x v="0"/>
    <x v="0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2071"/>
    <n v="41.6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072"/>
    <n v="2343.39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073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5432"/>
    <n v="1922.65"/>
    <s v="20/04/2023"/>
    <x v="11"/>
    <x v="0"/>
    <x v="7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075"/>
    <n v="2343.39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076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077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078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079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8"/>
    <s v="FÉRIAS"/>
    <x v="0"/>
    <x v="0"/>
    <x v="5466"/>
    <n v="2838.63"/>
    <s v="10/04/2023"/>
    <x v="2"/>
    <x v="0"/>
    <x v="3"/>
    <x v="0"/>
    <s v="01.01.08 - FÉRIAS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082"/>
    <n v="2988.65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83"/>
    <n v="37.9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84"/>
    <n v="90.18"/>
    <s v="20/04/2023"/>
    <x v="11"/>
    <x v="0"/>
    <x v="0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085"/>
    <n v="95.63"/>
    <s v="20/04/2023"/>
    <x v="11"/>
    <x v="0"/>
    <x v="3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2086"/>
    <n v="65.38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2087"/>
    <n v="18.09"/>
    <s v="20/04/2023"/>
    <x v="11"/>
    <x v="0"/>
    <x v="1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2088"/>
    <n v="15.18"/>
    <s v="20/04/2023"/>
    <x v="11"/>
    <x v="0"/>
    <x v="1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2089"/>
    <n v="1969.52"/>
    <s v="20/04/2023"/>
    <x v="11"/>
    <x v="0"/>
    <x v="1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090"/>
    <n v="87.06"/>
    <s v="20/04/2023"/>
    <x v="11"/>
    <x v="0"/>
    <x v="3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091"/>
    <n v="716.87"/>
    <s v="20/04/2023"/>
    <x v="11"/>
    <x v="0"/>
    <x v="3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2092"/>
    <n v="180.55"/>
    <s v="20/04/2023"/>
    <x v="11"/>
    <x v="0"/>
    <x v="11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2093"/>
    <n v="64.400000000000006"/>
    <s v="20/04/2023"/>
    <x v="11"/>
    <x v="0"/>
    <x v="2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94"/>
    <n v="37.93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095"/>
    <n v="208.84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096"/>
    <n v="5357.61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1.08"/>
    <s v="FÉRIAS"/>
    <x v="0"/>
    <x v="0"/>
    <x v="2753"/>
    <n v="4197.79"/>
    <s v="10/04/2023"/>
    <x v="2"/>
    <x v="0"/>
    <x v="3"/>
    <x v="0"/>
    <s v="01.01.08 - FÉRIAS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098"/>
    <n v="440.62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2099"/>
    <n v="951.87"/>
    <s v="20/04/2023"/>
    <x v="11"/>
    <x v="0"/>
    <x v="2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100"/>
    <n v="2364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2101"/>
    <n v="3387.09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102"/>
    <n v="56.38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2103"/>
    <n v="1062.76"/>
    <s v="20/04/2023"/>
    <x v="11"/>
    <x v="0"/>
    <x v="15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2104"/>
    <n v="209.56"/>
    <s v="20/04/2023"/>
    <x v="11"/>
    <x v="0"/>
    <x v="2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105"/>
    <n v="115.06"/>
    <s v="20/04/2023"/>
    <x v="11"/>
    <x v="0"/>
    <x v="1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521"/>
    <n v="18.09"/>
    <s v="20/04/2023"/>
    <x v="11"/>
    <x v="0"/>
    <x v="1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2107"/>
    <n v="423.21"/>
    <s v="20/04/2023"/>
    <x v="11"/>
    <x v="0"/>
    <x v="1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108"/>
    <n v="178.68"/>
    <s v="20/04/2023"/>
    <x v="11"/>
    <x v="0"/>
    <x v="9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109"/>
    <n v="18.09"/>
    <s v="20/04/2023"/>
    <x v="11"/>
    <x v="0"/>
    <x v="1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110"/>
    <n v="3770.78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111"/>
    <n v="6368.02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112"/>
    <n v="2395.5300000000002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113"/>
    <n v="2343.39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114"/>
    <n v="716.87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115"/>
    <n v="49.16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2116"/>
    <n v="20.72"/>
    <s v="20/04/2023"/>
    <x v="11"/>
    <x v="0"/>
    <x v="3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2117"/>
    <n v="25.33"/>
    <s v="20/04/2023"/>
    <x v="11"/>
    <x v="0"/>
    <x v="2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118"/>
    <n v="327.73"/>
    <s v="20/04/2023"/>
    <x v="11"/>
    <x v="0"/>
    <x v="0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2119"/>
    <n v="783.25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120"/>
    <n v="1245.29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121"/>
    <n v="63.14"/>
    <s v="20/04/2023"/>
    <x v="11"/>
    <x v="0"/>
    <x v="15"/>
    <x v="0"/>
    <s v="01.03.02 - SALÁRIO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2"/>
    <s v="SALÁRIOS - IR"/>
    <x v="0"/>
    <x v="2"/>
    <x v="2122"/>
    <n v="1644.25"/>
    <s v="20/04/2023"/>
    <x v="11"/>
    <x v="0"/>
    <x v="1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124"/>
    <n v="311.42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125"/>
    <n v="18.09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127"/>
    <n v="2395.5300000000002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128"/>
    <n v="156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129"/>
    <n v="49.16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130"/>
    <n v="812.04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131"/>
    <n v="18.09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2133"/>
    <n v="664.73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134"/>
    <n v="34.94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135"/>
    <n v="1283.910000000000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136"/>
    <n v="22.85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137"/>
    <n v="65.38"/>
    <s v="20/04/2023"/>
    <x v="11"/>
    <x v="0"/>
    <x v="7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138"/>
    <n v="269.44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140"/>
    <n v="10.49"/>
    <s v="20/04/2023"/>
    <x v="11"/>
    <x v="0"/>
    <x v="1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142"/>
    <n v="17.7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143"/>
    <n v="27.2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144"/>
    <n v="269.44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2145"/>
    <n v="1311.9"/>
    <s v="20/04/2023"/>
    <x v="11"/>
    <x v="0"/>
    <x v="3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146"/>
    <n v="65.38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2147"/>
    <n v="51.16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148"/>
    <n v="18.09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150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151"/>
    <n v="53.55"/>
    <s v="20/04/2023"/>
    <x v="11"/>
    <x v="0"/>
    <x v="7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2153"/>
    <n v="53.55"/>
    <s v="20/04/2023"/>
    <x v="11"/>
    <x v="0"/>
    <x v="1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154"/>
    <n v="38.58"/>
    <s v="20/04/2023"/>
    <x v="11"/>
    <x v="0"/>
    <x v="0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155"/>
    <n v="53.55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157"/>
    <n v="716.87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159"/>
    <n v="287.77"/>
    <s v="20/04/2023"/>
    <x v="11"/>
    <x v="0"/>
    <x v="9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161"/>
    <n v="18.09"/>
    <s v="20/04/2023"/>
    <x v="11"/>
    <x v="0"/>
    <x v="6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162"/>
    <n v="18.09"/>
    <s v="20/04/2023"/>
    <x v="11"/>
    <x v="0"/>
    <x v="3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2164"/>
    <n v="48.56"/>
    <s v="20/04/2023"/>
    <x v="11"/>
    <x v="0"/>
    <x v="2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2165"/>
    <n v="87.06"/>
    <s v="20/04/2023"/>
    <x v="11"/>
    <x v="0"/>
    <x v="1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166"/>
    <n v="172.91"/>
    <s v="20/04/2023"/>
    <x v="11"/>
    <x v="0"/>
    <x v="0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168"/>
    <n v="59.23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169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170"/>
    <n v="269.44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173"/>
    <n v="269.4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174"/>
    <n v="65.38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175"/>
    <n v="17.66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176"/>
    <n v="153.32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177"/>
    <n v="106.66"/>
    <s v="20/04/2023"/>
    <x v="11"/>
    <x v="0"/>
    <x v="0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178"/>
    <n v="1911.5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179"/>
    <n v="88.66"/>
    <s v="20/04/2023"/>
    <x v="11"/>
    <x v="0"/>
    <x v="9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2181"/>
    <n v="41.62"/>
    <s v="20/04/2023"/>
    <x v="11"/>
    <x v="0"/>
    <x v="1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182"/>
    <n v="65.38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2183"/>
    <n v="2395.5300000000002"/>
    <s v="20/04/2023"/>
    <x v="11"/>
    <x v="0"/>
    <x v="3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184"/>
    <n v="269.44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185"/>
    <n v="1390.72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2186"/>
    <n v="162.93"/>
    <s v="20/04/2023"/>
    <x v="11"/>
    <x v="0"/>
    <x v="2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187"/>
    <n v="172.91"/>
    <s v="20/04/2023"/>
    <x v="11"/>
    <x v="0"/>
    <x v="0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2188"/>
    <n v="3237.67"/>
    <s v="20/04/2023"/>
    <x v="11"/>
    <x v="0"/>
    <x v="5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189"/>
    <n v="1245.29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190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191"/>
    <n v="195.6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192"/>
    <n v="2768.12"/>
    <s v="20/04/2023"/>
    <x v="11"/>
    <x v="0"/>
    <x v="15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193"/>
    <n v="2395.5300000000002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194"/>
    <n v="2311.86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195"/>
    <n v="51.16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196"/>
    <n v="269.42"/>
    <s v="20/04/2023"/>
    <x v="11"/>
    <x v="0"/>
    <x v="7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197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198"/>
    <n v="65.38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199"/>
    <n v="763.04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00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201"/>
    <n v="1411.79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202"/>
    <n v="124.11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04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05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06"/>
    <n v="51.16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07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208"/>
    <n v="1362.61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10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8"/>
    <s v="FÉRIAS"/>
    <x v="0"/>
    <x v="0"/>
    <x v="5490"/>
    <n v="4608.4799999999996"/>
    <s v="10/04/2023"/>
    <x v="2"/>
    <x v="0"/>
    <x v="3"/>
    <x v="0"/>
    <s v="01.01.08 - FÉRIAS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2212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13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14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215"/>
    <n v="65.3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216"/>
    <n v="152.24"/>
    <s v="20/04/2023"/>
    <x v="11"/>
    <x v="0"/>
    <x v="9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17"/>
    <n v="65.38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2218"/>
    <n v="269.4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19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221"/>
    <n v="1701.25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222"/>
    <n v="1737.7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23"/>
    <n v="508.52"/>
    <s v="20/04/2023"/>
    <x v="11"/>
    <x v="0"/>
    <x v="4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225"/>
    <n v="1238.52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27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28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29"/>
    <n v="51.16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231"/>
    <n v="36.94"/>
    <s v="20/04/2023"/>
    <x v="11"/>
    <x v="0"/>
    <x v="7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232"/>
    <n v="39.2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233"/>
    <n v="2364"/>
    <s v="20/04/2023"/>
    <x v="11"/>
    <x v="0"/>
    <x v="4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234"/>
    <n v="3387.09"/>
    <s v="20/04/2023"/>
    <x v="11"/>
    <x v="0"/>
    <x v="6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235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2237"/>
    <n v="1180.07"/>
    <s v="20/04/2023"/>
    <x v="11"/>
    <x v="0"/>
    <x v="4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2238"/>
    <n v="39.1"/>
    <s v="20/04/2023"/>
    <x v="11"/>
    <x v="0"/>
    <x v="20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239"/>
    <n v="1245.29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240"/>
    <n v="1486.53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241"/>
    <n v="140.81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2242"/>
    <n v="1048.49"/>
    <s v="20/04/2023"/>
    <x v="11"/>
    <x v="0"/>
    <x v="2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243"/>
    <n v="191.62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2245"/>
    <n v="18.09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246"/>
    <n v="18.09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247"/>
    <n v="65.38"/>
    <s v="20/04/2023"/>
    <x v="11"/>
    <x v="0"/>
    <x v="4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2248"/>
    <n v="34.57"/>
    <s v="20/04/2023"/>
    <x v="11"/>
    <x v="0"/>
    <x v="20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249"/>
    <n v="1030.99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250"/>
    <n v="1267.56"/>
    <s v="20/04/2023"/>
    <x v="11"/>
    <x v="0"/>
    <x v="0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2251"/>
    <n v="158.38"/>
    <s v="20/04/2023"/>
    <x v="11"/>
    <x v="0"/>
    <x v="1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52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53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54"/>
    <n v="65.38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255"/>
    <n v="870.09"/>
    <s v="20/04/2023"/>
    <x v="11"/>
    <x v="0"/>
    <x v="3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2256"/>
    <n v="416.5"/>
    <s v="20/04/2023"/>
    <x v="11"/>
    <x v="0"/>
    <x v="2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59"/>
    <n v="65.3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260"/>
    <n v="59.24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261"/>
    <n v="24"/>
    <s v="20/04/2023"/>
    <x v="11"/>
    <x v="0"/>
    <x v="0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2264"/>
    <n v="2404.9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265"/>
    <n v="23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66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67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268"/>
    <n v="56.62"/>
    <s v="20/04/2023"/>
    <x v="11"/>
    <x v="0"/>
    <x v="7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269"/>
    <n v="1090.609999999999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1.08"/>
    <s v="FÉRIAS"/>
    <x v="0"/>
    <x v="0"/>
    <x v="5499"/>
    <n v="3654.58"/>
    <s v="10/04/2023"/>
    <x v="2"/>
    <x v="0"/>
    <x v="3"/>
    <x v="0"/>
    <s v="01.01.08 - FÉRIAS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271"/>
    <n v="53.55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272"/>
    <n v="728.88"/>
    <s v="20/04/2023"/>
    <x v="11"/>
    <x v="0"/>
    <x v="15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2273"/>
    <n v="192.0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2274"/>
    <n v="106.66"/>
    <s v="20/04/2023"/>
    <x v="11"/>
    <x v="0"/>
    <x v="5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276"/>
    <n v="18.09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2278"/>
    <n v="1245.29"/>
    <s v="20/04/2023"/>
    <x v="11"/>
    <x v="0"/>
    <x v="5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279"/>
    <n v="65.38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280"/>
    <n v="3477.41"/>
    <s v="20/04/2023"/>
    <x v="11"/>
    <x v="0"/>
    <x v="3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281"/>
    <n v="17.809999999999999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283"/>
    <n v="18.09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284"/>
    <n v="18.09"/>
    <s v="20/04/2023"/>
    <x v="11"/>
    <x v="0"/>
    <x v="1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2285"/>
    <n v="2311.86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2287"/>
    <n v="3633.9"/>
    <s v="20/04/2023"/>
    <x v="11"/>
    <x v="0"/>
    <x v="5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288"/>
    <n v="18.09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89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291"/>
    <n v="59.2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2293"/>
    <n v="106.66"/>
    <s v="20/04/2023"/>
    <x v="11"/>
    <x v="0"/>
    <x v="5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294"/>
    <n v="65.38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2295"/>
    <n v="3387.09"/>
    <s v="20/04/2023"/>
    <x v="11"/>
    <x v="0"/>
    <x v="1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433"/>
    <n v="3554.24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296"/>
    <n v="1376.8"/>
    <s v="20/04/2023"/>
    <x v="11"/>
    <x v="0"/>
    <x v="3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296"/>
    <n v="1376.8"/>
    <s v="20/04/2023"/>
    <x v="11"/>
    <x v="0"/>
    <x v="3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2298"/>
    <n v="3092.85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299"/>
    <n v="436.53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300"/>
    <n v="486"/>
    <s v="20/04/2023"/>
    <x v="11"/>
    <x v="0"/>
    <x v="7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301"/>
    <n v="65.3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302"/>
    <n v="59.2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304"/>
    <n v="3926.55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305"/>
    <n v="51.16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306"/>
    <n v="51.16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307"/>
    <n v="65.38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309"/>
    <n v="18.09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310"/>
    <n v="51.16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312"/>
    <n v="50.55"/>
    <s v="20/04/2023"/>
    <x v="11"/>
    <x v="0"/>
    <x v="0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313"/>
    <n v="65.38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315"/>
    <n v="269.44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316"/>
    <n v="1068.3699999999999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318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08"/>
    <s v="FÉRIAS"/>
    <x v="0"/>
    <x v="0"/>
    <x v="5501"/>
    <n v="2781.62"/>
    <s v="10/04/2023"/>
    <x v="2"/>
    <x v="0"/>
    <x v="3"/>
    <x v="0"/>
    <s v="01.01.08 - FÉRIAS"/>
    <x v="0"/>
    <x v="0"/>
  </r>
  <r>
    <x v="0"/>
    <x v="2"/>
    <s v="UBS JARDIM ETELVINA"/>
    <n v="2787377"/>
    <s v="UBS J ETELVINA"/>
    <n v="2782"/>
    <x v="0"/>
    <x v="0"/>
    <s v="01.01.08"/>
    <s v="FÉRIAS"/>
    <x v="0"/>
    <x v="0"/>
    <x v="5505"/>
    <n v="7806.77"/>
    <s v="10/04/2023"/>
    <x v="2"/>
    <x v="0"/>
    <x v="3"/>
    <x v="0"/>
    <s v="01.01.08 - FÉRIAS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323"/>
    <n v="65.38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324"/>
    <n v="17.7"/>
    <s v="20/04/2023"/>
    <x v="11"/>
    <x v="0"/>
    <x v="1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25"/>
    <n v="152.51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26"/>
    <n v="101.49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27"/>
    <n v="23.38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28"/>
    <n v="1622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330"/>
    <n v="39.33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333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1.99"/>
    <s v="OUTROS PROVENTOS DE PESSOAL PRÓPRIO"/>
    <x v="0"/>
    <x v="0"/>
    <x v="5522"/>
    <n v="142372.82"/>
    <s v="24/04/2023"/>
    <x v="13"/>
    <x v="0"/>
    <x v="3"/>
    <x v="0"/>
    <s v="01.01.99 - OUTROS PROVENTOS DE PESSOAL PRÓPRIO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337"/>
    <n v="949.26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38"/>
    <n v="18.09"/>
    <s v="20/04/2023"/>
    <x v="11"/>
    <x v="0"/>
    <x v="1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39"/>
    <n v="124.07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40"/>
    <n v="152.51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42"/>
    <n v="27.21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43"/>
    <n v="152.51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44"/>
    <n v="3782.55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345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448"/>
    <n v="953.32"/>
    <s v="28/04/2023"/>
    <x v="4"/>
    <x v="0"/>
    <x v="3"/>
    <x v="0"/>
    <s v="01.02.01 - VALE TRANSPORTE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347"/>
    <n v="65.38"/>
    <s v="20/04/2023"/>
    <x v="11"/>
    <x v="0"/>
    <x v="4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2348"/>
    <n v="76.09"/>
    <s v="20/04/2023"/>
    <x v="11"/>
    <x v="0"/>
    <x v="20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466"/>
    <n v="364.25"/>
    <s v="28/04/2023"/>
    <x v="4"/>
    <x v="0"/>
    <x v="3"/>
    <x v="0"/>
    <s v="01.02.01 - VALE TRANSPORTE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351"/>
    <n v="36.94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478"/>
    <n v="211.61"/>
    <s v="28/04/2023"/>
    <x v="4"/>
    <x v="0"/>
    <x v="3"/>
    <x v="0"/>
    <s v="01.02.01 - VALE TRANSPORTE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2353"/>
    <n v="1894.65"/>
    <s v="20/04/2023"/>
    <x v="11"/>
    <x v="0"/>
    <x v="5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2353"/>
    <n v="3157.74"/>
    <s v="20/04/2023"/>
    <x v="11"/>
    <x v="0"/>
    <x v="15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354"/>
    <n v="5534.99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355"/>
    <n v="65.38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2356"/>
    <n v="236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357"/>
    <n v="2311.86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358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479"/>
    <n v="211.61"/>
    <s v="28/04/2023"/>
    <x v="4"/>
    <x v="0"/>
    <x v="3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360"/>
    <n v="65.3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361"/>
    <n v="4463.8"/>
    <s v="20/04/2023"/>
    <x v="11"/>
    <x v="0"/>
    <x v="9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62"/>
    <n v="716.87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363"/>
    <n v="5281.99"/>
    <s v="20/04/2023"/>
    <x v="11"/>
    <x v="0"/>
    <x v="4"/>
    <x v="0"/>
    <s v="01.03.02 - SALÁRIOS - IR"/>
    <x v="0"/>
    <x v="0"/>
  </r>
  <r>
    <x v="0"/>
    <x v="2"/>
    <s v="UBS J SOARES"/>
    <n v="4050045"/>
    <s v="CER JARDIM SOARES"/>
    <n v="2795"/>
    <x v="0"/>
    <x v="0"/>
    <s v="01.03.02"/>
    <s v="SALÁRIOS - IR"/>
    <x v="0"/>
    <x v="2"/>
    <x v="2365"/>
    <n v="763.04"/>
    <s v="20/04/2023"/>
    <x v="11"/>
    <x v="0"/>
    <x v="19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2366"/>
    <n v="1363.04"/>
    <s v="20/04/2023"/>
    <x v="11"/>
    <x v="0"/>
    <x v="2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2367"/>
    <n v="55.24"/>
    <s v="20/04/2023"/>
    <x v="11"/>
    <x v="0"/>
    <x v="2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369"/>
    <n v="1048.49"/>
    <s v="20/04/2023"/>
    <x v="11"/>
    <x v="0"/>
    <x v="18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370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371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2372"/>
    <n v="65.38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373"/>
    <n v="183.6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374"/>
    <n v="1962.59"/>
    <s v="20/04/2023"/>
    <x v="11"/>
    <x v="0"/>
    <x v="5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2374"/>
    <n v="1962.59"/>
    <s v="20/04/2023"/>
    <x v="11"/>
    <x v="0"/>
    <x v="5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374"/>
    <n v="3270.98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376"/>
    <n v="51.16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377"/>
    <n v="18.09"/>
    <s v="20/04/2023"/>
    <x v="11"/>
    <x v="0"/>
    <x v="1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379"/>
    <n v="17.329999999999998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380"/>
    <n v="65.38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381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383"/>
    <n v="440.94"/>
    <s v="20/04/2023"/>
    <x v="11"/>
    <x v="0"/>
    <x v="0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2384"/>
    <n v="716.87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385"/>
    <n v="146.93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386"/>
    <n v="864.18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387"/>
    <n v="18.09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388"/>
    <n v="18.09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390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391"/>
    <n v="65.38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393"/>
    <n v="949.26"/>
    <s v="20/04/2023"/>
    <x v="11"/>
    <x v="0"/>
    <x v="18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2394"/>
    <n v="16.899999999999999"/>
    <s v="20/04/2023"/>
    <x v="11"/>
    <x v="0"/>
    <x v="1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395"/>
    <n v="2395.5300000000002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396"/>
    <n v="97.8"/>
    <s v="20/04/2023"/>
    <x v="11"/>
    <x v="0"/>
    <x v="1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398"/>
    <n v="866.74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2399"/>
    <n v="18.09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400"/>
    <n v="18.09"/>
    <s v="20/04/2023"/>
    <x v="11"/>
    <x v="0"/>
    <x v="1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401"/>
    <n v="12.34"/>
    <s v="20/04/2023"/>
    <x v="11"/>
    <x v="0"/>
    <x v="3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404"/>
    <n v="65.38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405"/>
    <n v="152.51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2406"/>
    <n v="152.51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407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408"/>
    <n v="65.38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409"/>
    <n v="65.38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410"/>
    <n v="140.81"/>
    <s v="20/04/2023"/>
    <x v="11"/>
    <x v="0"/>
    <x v="3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413"/>
    <n v="763.04"/>
    <s v="20/04/2023"/>
    <x v="11"/>
    <x v="0"/>
    <x v="18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2415"/>
    <n v="2311.86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416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417"/>
    <n v="51.16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418"/>
    <n v="65.3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419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420"/>
    <n v="1388.49"/>
    <s v="20/04/2023"/>
    <x v="11"/>
    <x v="0"/>
    <x v="0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424"/>
    <n v="18.09"/>
    <s v="20/04/2023"/>
    <x v="11"/>
    <x v="0"/>
    <x v="1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2425"/>
    <n v="18.09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426"/>
    <n v="65.3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428"/>
    <n v="65.38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429"/>
    <n v="560.33000000000004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430"/>
    <n v="80.12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431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481"/>
    <n v="211.61"/>
    <s v="28/04/2023"/>
    <x v="4"/>
    <x v="0"/>
    <x v="3"/>
    <x v="0"/>
    <s v="01.02.01 - VALE TRANSPORTE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487"/>
    <n v="552.57000000000005"/>
    <s v="28/04/2023"/>
    <x v="4"/>
    <x v="0"/>
    <x v="3"/>
    <x v="0"/>
    <s v="01.02.01 - VALE TRANSPORTE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434"/>
    <n v="152.51"/>
    <s v="20/04/2023"/>
    <x v="11"/>
    <x v="0"/>
    <x v="3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436"/>
    <n v="5534.99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437"/>
    <n v="65.3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438"/>
    <n v="65.38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440"/>
    <n v="65.38"/>
    <s v="20/04/2023"/>
    <x v="11"/>
    <x v="0"/>
    <x v="4"/>
    <x v="0"/>
    <s v="01.03.02 - SALÁRIO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2"/>
    <s v="SALÁRIOS - IR"/>
    <x v="0"/>
    <x v="2"/>
    <x v="2442"/>
    <n v="25.33"/>
    <s v="20/04/2023"/>
    <x v="11"/>
    <x v="0"/>
    <x v="21"/>
    <x v="0"/>
    <s v="01.03.02 - SALÁRIO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2"/>
    <s v="SALÁRIOS - IR"/>
    <x v="0"/>
    <x v="2"/>
    <x v="2443"/>
    <n v="23.75"/>
    <s v="20/04/2023"/>
    <x v="11"/>
    <x v="0"/>
    <x v="21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3.02"/>
    <s v="SALÁRIOS - IR"/>
    <x v="0"/>
    <x v="2"/>
    <x v="2445"/>
    <n v="54.53"/>
    <s v="20/04/2023"/>
    <x v="11"/>
    <x v="0"/>
    <x v="20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2446"/>
    <n v="61.52"/>
    <s v="20/04/2023"/>
    <x v="11"/>
    <x v="0"/>
    <x v="20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447"/>
    <n v="763.04"/>
    <s v="20/04/2023"/>
    <x v="11"/>
    <x v="0"/>
    <x v="18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449"/>
    <n v="1034.94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450"/>
    <n v="140.8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494"/>
    <n v="616.41999999999996"/>
    <s v="28/04/2023"/>
    <x v="4"/>
    <x v="0"/>
    <x v="3"/>
    <x v="0"/>
    <s v="01.02.01 - VALE TRANSPORTE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01"/>
    <n v="125.04"/>
    <s v="28/04/2023"/>
    <x v="4"/>
    <x v="0"/>
    <x v="3"/>
    <x v="0"/>
    <s v="01.02.01 - VALE TRANSPORTE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02"/>
    <n v="616.41999999999996"/>
    <s v="28/04/2023"/>
    <x v="4"/>
    <x v="0"/>
    <x v="3"/>
    <x v="0"/>
    <s v="01.02.01 - VALE TRANSPORTE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2457"/>
    <n v="27.22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458"/>
    <n v="1062.76"/>
    <s v="20/04/2023"/>
    <x v="11"/>
    <x v="0"/>
    <x v="3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3.02"/>
    <s v="SALÁRIOS - IR"/>
    <x v="0"/>
    <x v="2"/>
    <x v="2459"/>
    <n v="25.33"/>
    <s v="20/04/2023"/>
    <x v="11"/>
    <x v="0"/>
    <x v="2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460"/>
    <n v="17.46"/>
    <s v="20/04/2023"/>
    <x v="11"/>
    <x v="0"/>
    <x v="1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2461"/>
    <n v="958.49"/>
    <s v="20/04/2023"/>
    <x v="11"/>
    <x v="0"/>
    <x v="2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06"/>
    <n v="404.81"/>
    <s v="28/04/2023"/>
    <x v="4"/>
    <x v="0"/>
    <x v="3"/>
    <x v="0"/>
    <s v="01.02.01 - VALE TRANSPORTE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463"/>
    <n v="1200.630000000000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464"/>
    <n v="156"/>
    <s v="20/04/2023"/>
    <x v="11"/>
    <x v="0"/>
    <x v="0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466"/>
    <n v="2395.52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467"/>
    <n v="1647.1"/>
    <s v="20/04/2023"/>
    <x v="11"/>
    <x v="0"/>
    <x v="1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468"/>
    <n v="87.06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469"/>
    <n v="25.55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2470"/>
    <n v="18.09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2471"/>
    <n v="17.510000000000002"/>
    <s v="20/04/2023"/>
    <x v="11"/>
    <x v="0"/>
    <x v="1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2472"/>
    <n v="53.55"/>
    <s v="20/04/2023"/>
    <x v="11"/>
    <x v="0"/>
    <x v="2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473"/>
    <n v="65.38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2474"/>
    <n v="39.28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2477"/>
    <n v="87.06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2478"/>
    <n v="508.52"/>
    <s v="20/04/2023"/>
    <x v="11"/>
    <x v="0"/>
    <x v="22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2479"/>
    <n v="18.09"/>
    <s v="20/04/2023"/>
    <x v="11"/>
    <x v="0"/>
    <x v="1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2481"/>
    <n v="67.39"/>
    <s v="20/04/2023"/>
    <x v="11"/>
    <x v="0"/>
    <x v="20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482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483"/>
    <n v="53.5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485"/>
    <n v="2311.86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2486"/>
    <n v="3770.78"/>
    <s v="20/04/2023"/>
    <x v="11"/>
    <x v="0"/>
    <x v="5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487"/>
    <n v="49.16"/>
    <s v="20/04/2023"/>
    <x v="11"/>
    <x v="0"/>
    <x v="18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488"/>
    <n v="2395.5300000000002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489"/>
    <n v="49.16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490"/>
    <n v="83.94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491"/>
    <n v="1764.78"/>
    <s v="20/04/2023"/>
    <x v="11"/>
    <x v="0"/>
    <x v="5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491"/>
    <n v="1764.78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5240"/>
    <n v="534.15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492"/>
    <n v="65.38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2493"/>
    <n v="31.17"/>
    <s v="20/04/2023"/>
    <x v="11"/>
    <x v="0"/>
    <x v="22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2494"/>
    <n v="65.38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5241"/>
    <n v="18.09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495"/>
    <n v="150.19999999999999"/>
    <s v="20/04/2023"/>
    <x v="11"/>
    <x v="0"/>
    <x v="1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2496"/>
    <n v="840.01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500"/>
    <n v="18.09"/>
    <s v="20/04/2023"/>
    <x v="11"/>
    <x v="0"/>
    <x v="1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2501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502"/>
    <n v="65.38"/>
    <s v="20/04/2023"/>
    <x v="11"/>
    <x v="0"/>
    <x v="7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503"/>
    <n v="504.97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2504"/>
    <n v="152.51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2505"/>
    <n v="1193.1600000000001"/>
    <s v="20/04/2023"/>
    <x v="11"/>
    <x v="0"/>
    <x v="5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2506"/>
    <n v="763.04"/>
    <s v="20/04/2023"/>
    <x v="11"/>
    <x v="0"/>
    <x v="22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508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509"/>
    <n v="192.0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511"/>
    <n v="201.3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512"/>
    <n v="53.55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514"/>
    <n v="1245.29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515"/>
    <n v="1517.5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516"/>
    <n v="866.74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517"/>
    <n v="1284.1300000000001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518"/>
    <n v="51.16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519"/>
    <n v="65.38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520"/>
    <n v="18.09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521"/>
    <n v="53.55"/>
    <s v="20/04/2023"/>
    <x v="11"/>
    <x v="0"/>
    <x v="3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2522"/>
    <n v="864.18"/>
    <s v="20/04/2023"/>
    <x v="11"/>
    <x v="0"/>
    <x v="1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523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524"/>
    <n v="65.38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526"/>
    <n v="65.38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527"/>
    <n v="118.49"/>
    <s v="20/04/2023"/>
    <x v="11"/>
    <x v="0"/>
    <x v="1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2529"/>
    <n v="87.06"/>
    <s v="20/04/2023"/>
    <x v="11"/>
    <x v="0"/>
    <x v="3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530"/>
    <n v="72.87"/>
    <s v="20/04/2023"/>
    <x v="11"/>
    <x v="0"/>
    <x v="18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531"/>
    <n v="1738.71"/>
    <s v="20/04/2023"/>
    <x v="11"/>
    <x v="0"/>
    <x v="5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2531"/>
    <n v="1738.71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532"/>
    <n v="1697.4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533"/>
    <n v="65.3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2535"/>
    <n v="1486.53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09"/>
    <n v="211.61"/>
    <s v="28/04/2023"/>
    <x v="4"/>
    <x v="0"/>
    <x v="3"/>
    <x v="0"/>
    <s v="01.02.01 - VALE TRANSPORTE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2537"/>
    <n v="3875.88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538"/>
    <n v="140.8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11"/>
    <n v="423.21"/>
    <s v="28/04/2023"/>
    <x v="4"/>
    <x v="0"/>
    <x v="3"/>
    <x v="0"/>
    <s v="01.02.01 - VALE TRANSPORTE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540"/>
    <n v="2395.5300000000002"/>
    <s v="20/04/2023"/>
    <x v="11"/>
    <x v="0"/>
    <x v="3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541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14"/>
    <n v="737.45"/>
    <s v="28/04/2023"/>
    <x v="4"/>
    <x v="0"/>
    <x v="3"/>
    <x v="0"/>
    <s v="01.02.01 - VALE TRANSPORTE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15"/>
    <n v="1022.5"/>
    <s v="28/04/2023"/>
    <x v="4"/>
    <x v="0"/>
    <x v="3"/>
    <x v="0"/>
    <s v="01.02.01 - VALE TRANSPORTE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546"/>
    <n v="53.5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548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549"/>
    <n v="65.3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550"/>
    <n v="57.51"/>
    <s v="20/04/2023"/>
    <x v="11"/>
    <x v="0"/>
    <x v="3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551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552"/>
    <n v="65.38"/>
    <s v="20/04/2023"/>
    <x v="11"/>
    <x v="0"/>
    <x v="4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2553"/>
    <n v="161.94"/>
    <s v="20/04/2023"/>
    <x v="11"/>
    <x v="0"/>
    <x v="2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16"/>
    <n v="616.41999999999996"/>
    <s v="28/04/2023"/>
    <x v="4"/>
    <x v="0"/>
    <x v="3"/>
    <x v="0"/>
    <s v="01.02.01 - VALE TRANSPORTE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2556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557"/>
    <n v="1310.52"/>
    <s v="20/04/2023"/>
    <x v="11"/>
    <x v="0"/>
    <x v="0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558"/>
    <n v="2386.06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559"/>
    <n v="49.16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560"/>
    <n v="87.06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561"/>
    <n v="65.38"/>
    <s v="20/04/2023"/>
    <x v="11"/>
    <x v="0"/>
    <x v="4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2562"/>
    <n v="716.87"/>
    <s v="20/04/2023"/>
    <x v="11"/>
    <x v="0"/>
    <x v="8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564"/>
    <n v="983.89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2565"/>
    <n v="106.66"/>
    <s v="20/04/2023"/>
    <x v="11"/>
    <x v="0"/>
    <x v="5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2566"/>
    <n v="1062.76"/>
    <s v="20/04/2023"/>
    <x v="11"/>
    <x v="0"/>
    <x v="3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2567"/>
    <n v="1062.76"/>
    <s v="20/04/2023"/>
    <x v="11"/>
    <x v="0"/>
    <x v="2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2568"/>
    <n v="161.80000000000001"/>
    <s v="20/04/2023"/>
    <x v="11"/>
    <x v="0"/>
    <x v="11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1828"/>
    <n v="1062.76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570"/>
    <n v="181.03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571"/>
    <n v="1987.41"/>
    <s v="20/04/2023"/>
    <x v="11"/>
    <x v="0"/>
    <x v="5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2571"/>
    <n v="1987.41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571"/>
    <n v="2981.12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572"/>
    <n v="4171.16"/>
    <s v="20/04/2023"/>
    <x v="11"/>
    <x v="0"/>
    <x v="9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573"/>
    <n v="129.33000000000001"/>
    <s v="20/04/2023"/>
    <x v="11"/>
    <x v="0"/>
    <x v="15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2574"/>
    <n v="1804.16"/>
    <s v="20/04/2023"/>
    <x v="11"/>
    <x v="0"/>
    <x v="5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2574"/>
    <n v="1804.16"/>
    <s v="20/04/2023"/>
    <x v="11"/>
    <x v="0"/>
    <x v="5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2575"/>
    <n v="25.33"/>
    <s v="20/04/2023"/>
    <x v="11"/>
    <x v="0"/>
    <x v="2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576"/>
    <n v="4904.6000000000004"/>
    <s v="20/04/2023"/>
    <x v="11"/>
    <x v="0"/>
    <x v="9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577"/>
    <n v="192.0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578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579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580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581"/>
    <n v="226.7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582"/>
    <n v="65.38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583"/>
    <n v="53.5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584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585"/>
    <n v="65.38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586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23"/>
    <n v="891.82"/>
    <s v="28/04/2023"/>
    <x v="4"/>
    <x v="0"/>
    <x v="3"/>
    <x v="0"/>
    <s v="01.02.01 - VALE TRANSPORTE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24"/>
    <n v="298.55"/>
    <s v="28/04/2023"/>
    <x v="4"/>
    <x v="0"/>
    <x v="3"/>
    <x v="0"/>
    <s v="01.02.01 - VALE TRANSPORTE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2589"/>
    <n v="1039.43"/>
    <s v="20/04/2023"/>
    <x v="11"/>
    <x v="0"/>
    <x v="2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590"/>
    <n v="1712.9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590"/>
    <n v="1712.9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5242"/>
    <n v="2374.46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5434"/>
    <n v="18.09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591"/>
    <n v="18.09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592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1"/>
    <s v="VALE TRANSPORTE"/>
    <x v="0"/>
    <x v="1"/>
    <x v="5525"/>
    <n v="511.91"/>
    <s v="28/04/2023"/>
    <x v="4"/>
    <x v="0"/>
    <x v="3"/>
    <x v="0"/>
    <s v="01.02.01 - VALE TRANSPORTE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2595"/>
    <n v="3875.88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596"/>
    <n v="65.38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2597"/>
    <n v="41.62"/>
    <s v="20/04/2023"/>
    <x v="11"/>
    <x v="0"/>
    <x v="10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598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599"/>
    <n v="65.38"/>
    <s v="20/04/2023"/>
    <x v="11"/>
    <x v="0"/>
    <x v="4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5526"/>
    <n v="416.41"/>
    <s v="20/04/2023"/>
    <x v="11"/>
    <x v="0"/>
    <x v="1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601"/>
    <n v="83.5"/>
    <s v="20/04/2023"/>
    <x v="11"/>
    <x v="0"/>
    <x v="9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36"/>
    <n v="270"/>
    <s v="11/04/2023"/>
    <x v="5"/>
    <x v="0"/>
    <x v="3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5435"/>
    <n v="716.87"/>
    <s v="20/04/2023"/>
    <x v="11"/>
    <x v="0"/>
    <x v="8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603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604"/>
    <n v="146.93"/>
    <s v="20/04/2023"/>
    <x v="11"/>
    <x v="0"/>
    <x v="1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605"/>
    <n v="1885.39"/>
    <s v="20/04/2023"/>
    <x v="11"/>
    <x v="0"/>
    <x v="5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2605"/>
    <n v="1885.39"/>
    <s v="20/04/2023"/>
    <x v="11"/>
    <x v="0"/>
    <x v="5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606"/>
    <n v="5281.99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2607"/>
    <n v="5177.71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2608"/>
    <n v="87.06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2609"/>
    <n v="354.7"/>
    <s v="20/04/2023"/>
    <x v="11"/>
    <x v="0"/>
    <x v="12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610"/>
    <n v="17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38"/>
    <n v="45"/>
    <s v="11/04/2023"/>
    <x v="5"/>
    <x v="0"/>
    <x v="3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14"/>
    <n v="5534.99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5527"/>
    <n v="2121.46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615"/>
    <n v="18.09"/>
    <s v="20/04/2023"/>
    <x v="11"/>
    <x v="0"/>
    <x v="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616"/>
    <n v="140.81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42"/>
    <n v="45"/>
    <s v="11/04/2023"/>
    <x v="5"/>
    <x v="0"/>
    <x v="3"/>
    <x v="0"/>
    <s v="01.02.02 - VALE REFEIÇÃO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2617"/>
    <n v="18.09"/>
    <s v="20/04/2023"/>
    <x v="11"/>
    <x v="0"/>
    <x v="1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618"/>
    <n v="465"/>
    <s v="20/04/2023"/>
    <x v="11"/>
    <x v="0"/>
    <x v="5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2619"/>
    <n v="916.31"/>
    <s v="20/04/2023"/>
    <x v="11"/>
    <x v="0"/>
    <x v="2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620"/>
    <n v="152.38999999999999"/>
    <s v="20/04/2023"/>
    <x v="11"/>
    <x v="0"/>
    <x v="9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621"/>
    <n v="152.51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622"/>
    <n v="53.55"/>
    <s v="20/04/2023"/>
    <x v="11"/>
    <x v="0"/>
    <x v="15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37"/>
    <n v="150"/>
    <s v="11/04/2023"/>
    <x v="5"/>
    <x v="0"/>
    <x v="3"/>
    <x v="0"/>
    <s v="01.02.02 - VALE REFEIÇÃO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624"/>
    <n v="269.44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625"/>
    <n v="87.06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626"/>
    <n v="17.14"/>
    <s v="20/04/2023"/>
    <x v="11"/>
    <x v="0"/>
    <x v="1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627"/>
    <n v="949.26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628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29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30"/>
    <n v="62.07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31"/>
    <n v="63.81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632"/>
    <n v="1267.6199999999999"/>
    <s v="20/04/2023"/>
    <x v="11"/>
    <x v="0"/>
    <x v="5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632"/>
    <n v="1267.6199999999999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633"/>
    <n v="2355.89"/>
    <s v="20/04/2023"/>
    <x v="11"/>
    <x v="0"/>
    <x v="0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634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635"/>
    <n v="416.64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636"/>
    <n v="7172.91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2637"/>
    <n v="18.09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638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38"/>
    <n v="270"/>
    <s v="11/04/2023"/>
    <x v="5"/>
    <x v="0"/>
    <x v="3"/>
    <x v="0"/>
    <s v="01.02.02 - VALE REFEIÇÃO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640"/>
    <n v="269.44"/>
    <s v="20/04/2023"/>
    <x v="11"/>
    <x v="0"/>
    <x v="4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2641"/>
    <n v="1076.0999999999999"/>
    <s v="20/04/2023"/>
    <x v="11"/>
    <x v="0"/>
    <x v="5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642"/>
    <n v="30.22"/>
    <s v="20/04/2023"/>
    <x v="11"/>
    <x v="0"/>
    <x v="1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643"/>
    <n v="152.51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644"/>
    <n v="3387.09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645"/>
    <n v="87.06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647"/>
    <n v="269.44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648"/>
    <n v="2364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649"/>
    <n v="1429.9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50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651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652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53"/>
    <n v="36.9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54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55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56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57"/>
    <n v="65.38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2658"/>
    <n v="106.66"/>
    <s v="20/04/2023"/>
    <x v="11"/>
    <x v="0"/>
    <x v="5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659"/>
    <n v="65.38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660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661"/>
    <n v="65.38"/>
    <s v="20/04/2023"/>
    <x v="11"/>
    <x v="0"/>
    <x v="7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2662"/>
    <n v="152.51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663"/>
    <n v="112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665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666"/>
    <n v="65.38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2667"/>
    <n v="65.38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2668"/>
    <n v="763.04"/>
    <s v="20/04/2023"/>
    <x v="11"/>
    <x v="0"/>
    <x v="22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669"/>
    <n v="65.3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670"/>
    <n v="53.5"/>
    <s v="20/04/2023"/>
    <x v="11"/>
    <x v="0"/>
    <x v="4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671"/>
    <n v="181.4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39"/>
    <n v="270"/>
    <s v="11/04/2023"/>
    <x v="5"/>
    <x v="0"/>
    <x v="3"/>
    <x v="0"/>
    <s v="01.02.02 - VALE REFEIÇÃO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672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673"/>
    <n v="45.27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674"/>
    <n v="1245.29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2675"/>
    <n v="53.55"/>
    <s v="20/04/2023"/>
    <x v="11"/>
    <x v="0"/>
    <x v="12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2676"/>
    <n v="3282.82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677"/>
    <n v="18.09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678"/>
    <n v="716.87"/>
    <s v="20/04/2023"/>
    <x v="11"/>
    <x v="0"/>
    <x v="3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679"/>
    <n v="269.4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680"/>
    <n v="2395.5300000000002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681"/>
    <n v="1394.51"/>
    <s v="20/04/2023"/>
    <x v="11"/>
    <x v="0"/>
    <x v="7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682"/>
    <n v="18.09"/>
    <s v="20/04/2023"/>
    <x v="11"/>
    <x v="0"/>
    <x v="1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2683"/>
    <n v="716.87"/>
    <s v="20/04/2023"/>
    <x v="11"/>
    <x v="0"/>
    <x v="8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2684"/>
    <n v="5507.07"/>
    <s v="20/04/2023"/>
    <x v="11"/>
    <x v="0"/>
    <x v="4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2685"/>
    <n v="916.31"/>
    <s v="20/04/2023"/>
    <x v="11"/>
    <x v="0"/>
    <x v="2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686"/>
    <n v="226.78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2687"/>
    <n v="87.06"/>
    <s v="20/04/2023"/>
    <x v="11"/>
    <x v="0"/>
    <x v="5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688"/>
    <n v="1937.94"/>
    <s v="20/04/2023"/>
    <x v="11"/>
    <x v="0"/>
    <x v="5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688"/>
    <n v="3875.88"/>
    <s v="20/04/2023"/>
    <x v="11"/>
    <x v="0"/>
    <x v="3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2689"/>
    <n v="62.2"/>
    <s v="20/04/2023"/>
    <x v="11"/>
    <x v="0"/>
    <x v="2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690"/>
    <n v="53.5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691"/>
    <n v="2630.37"/>
    <s v="20/04/2023"/>
    <x v="11"/>
    <x v="0"/>
    <x v="0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692"/>
    <n v="5534.99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2693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694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695"/>
    <n v="65.38"/>
    <s v="20/04/2023"/>
    <x v="11"/>
    <x v="0"/>
    <x v="4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2696"/>
    <n v="119.76"/>
    <s v="20/04/2023"/>
    <x v="11"/>
    <x v="0"/>
    <x v="1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2697"/>
    <n v="966.79"/>
    <s v="20/04/2023"/>
    <x v="11"/>
    <x v="0"/>
    <x v="12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698"/>
    <n v="95.63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699"/>
    <n v="180.13"/>
    <s v="20/04/2023"/>
    <x v="11"/>
    <x v="0"/>
    <x v="9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702"/>
    <n v="18.09"/>
    <s v="20/04/2023"/>
    <x v="11"/>
    <x v="0"/>
    <x v="1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704"/>
    <n v="1010.63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706"/>
    <n v="1062.76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707"/>
    <n v="144.87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708"/>
    <n v="226.78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709"/>
    <n v="59.27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710"/>
    <n v="2121.5100000000002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711"/>
    <n v="5534.99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712"/>
    <n v="87.06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713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2714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2715"/>
    <n v="65.38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2717"/>
    <n v="18.09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2719"/>
    <n v="18.09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2720"/>
    <n v="140.81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22"/>
    <n v="2060.61"/>
    <s v="20/04/2023"/>
    <x v="11"/>
    <x v="0"/>
    <x v="0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2722"/>
    <n v="4121.2299999999996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2723"/>
    <n v="27.28"/>
    <s v="20/04/2023"/>
    <x v="11"/>
    <x v="0"/>
    <x v="5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724"/>
    <n v="53.55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25"/>
    <n v="5709.5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26"/>
    <n v="4812.91"/>
    <s v="20/04/2023"/>
    <x v="11"/>
    <x v="0"/>
    <x v="0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2727"/>
    <n v="25.33"/>
    <s v="20/04/2023"/>
    <x v="11"/>
    <x v="0"/>
    <x v="20"/>
    <x v="0"/>
    <s v="01.03.02 - SALÁRIOS - IR"/>
    <x v="0"/>
    <x v="0"/>
  </r>
  <r>
    <x v="0"/>
    <x v="2"/>
    <s v="UBS J ROBRU GUAIANAZES"/>
    <n v="2787717"/>
    <s v="UBS JARDIM ROBRU - GUAIANASES"/>
    <n v="2784"/>
    <x v="0"/>
    <x v="0"/>
    <s v="01.03.02"/>
    <s v="SALÁRIOS - IR"/>
    <x v="0"/>
    <x v="2"/>
    <x v="2729"/>
    <n v="53.55"/>
    <s v="20/04/2023"/>
    <x v="11"/>
    <x v="0"/>
    <x v="1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730"/>
    <n v="208.29"/>
    <s v="20/04/2023"/>
    <x v="11"/>
    <x v="0"/>
    <x v="9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2732"/>
    <n v="87.06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2733"/>
    <n v="416.41"/>
    <s v="20/04/2023"/>
    <x v="11"/>
    <x v="0"/>
    <x v="12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35"/>
    <n v="53.55"/>
    <s v="20/04/2023"/>
    <x v="11"/>
    <x v="0"/>
    <x v="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36"/>
    <n v="1373.76"/>
    <s v="20/04/2023"/>
    <x v="11"/>
    <x v="0"/>
    <x v="3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2737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41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738"/>
    <n v="2311.86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739"/>
    <n v="18.09"/>
    <s v="20/04/2023"/>
    <x v="11"/>
    <x v="0"/>
    <x v="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740"/>
    <n v="2364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2741"/>
    <n v="18.09"/>
    <s v="20/04/2023"/>
    <x v="11"/>
    <x v="0"/>
    <x v="1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742"/>
    <n v="18.09"/>
    <s v="20/04/2023"/>
    <x v="11"/>
    <x v="0"/>
    <x v="1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743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744"/>
    <n v="112.3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746"/>
    <n v="20.67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47"/>
    <n v="916.31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2748"/>
    <n v="2311.86"/>
    <s v="20/04/2023"/>
    <x v="11"/>
    <x v="0"/>
    <x v="7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749"/>
    <n v="49.16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750"/>
    <n v="864.18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52"/>
    <n v="154.94999999999999"/>
    <s v="20/04/2023"/>
    <x v="11"/>
    <x v="0"/>
    <x v="0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2753"/>
    <n v="1731.14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43"/>
    <n v="60"/>
    <s v="11/04/2023"/>
    <x v="5"/>
    <x v="0"/>
    <x v="3"/>
    <x v="0"/>
    <s v="01.02.02 - VALE REFEIÇÃO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2754"/>
    <n v="87.06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755"/>
    <n v="958.4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56"/>
    <n v="1666.48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757"/>
    <n v="196.25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758"/>
    <n v="2578.23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60"/>
    <n v="78.22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44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61"/>
    <n v="496.86"/>
    <s v="20/04/2023"/>
    <x v="11"/>
    <x v="0"/>
    <x v="0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2762"/>
    <n v="1537.3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762"/>
    <n v="3382.06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763"/>
    <n v="1245.29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765"/>
    <n v="34.76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766"/>
    <n v="1486.52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767"/>
    <n v="18.09"/>
    <s v="20/04/2023"/>
    <x v="11"/>
    <x v="0"/>
    <x v="1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68"/>
    <n v="18.09"/>
    <s v="20/04/2023"/>
    <x v="11"/>
    <x v="0"/>
    <x v="6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2769"/>
    <n v="506.35"/>
    <s v="20/04/2023"/>
    <x v="11"/>
    <x v="0"/>
    <x v="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71"/>
    <n v="949.26"/>
    <s v="20/04/2023"/>
    <x v="11"/>
    <x v="0"/>
    <x v="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72"/>
    <n v="18.09"/>
    <s v="20/04/2023"/>
    <x v="11"/>
    <x v="0"/>
    <x v="6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73"/>
    <n v="1536.91"/>
    <s v="20/04/2023"/>
    <x v="11"/>
    <x v="0"/>
    <x v="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74"/>
    <n v="49.16"/>
    <s v="20/04/2023"/>
    <x v="11"/>
    <x v="0"/>
    <x v="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75"/>
    <n v="373.45"/>
    <s v="20/04/2023"/>
    <x v="11"/>
    <x v="0"/>
    <x v="3"/>
    <x v="0"/>
    <s v="01.03.02 - SALÁRIO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2"/>
    <s v="SALÁRIOS - IR"/>
    <x v="0"/>
    <x v="2"/>
    <x v="2776"/>
    <n v="74.59"/>
    <s v="20/04/2023"/>
    <x v="11"/>
    <x v="0"/>
    <x v="2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77"/>
    <n v="1454.3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80"/>
    <n v="6121.46"/>
    <s v="20/04/2023"/>
    <x v="11"/>
    <x v="0"/>
    <x v="0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82"/>
    <n v="53.55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783"/>
    <n v="87.06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784"/>
    <n v="269.44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785"/>
    <n v="59.21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2786"/>
    <n v="3821.94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787"/>
    <n v="49.16"/>
    <s v="20/04/2023"/>
    <x v="11"/>
    <x v="0"/>
    <x v="18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788"/>
    <n v="16.71"/>
    <s v="20/04/2023"/>
    <x v="11"/>
    <x v="0"/>
    <x v="1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89"/>
    <n v="18.09"/>
    <s v="20/04/2023"/>
    <x v="11"/>
    <x v="0"/>
    <x v="6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90"/>
    <n v="18.38"/>
    <s v="20/04/2023"/>
    <x v="11"/>
    <x v="0"/>
    <x v="0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91"/>
    <n v="1043.54"/>
    <s v="20/04/2023"/>
    <x v="11"/>
    <x v="0"/>
    <x v="3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792"/>
    <n v="41.62"/>
    <s v="20/04/2023"/>
    <x v="11"/>
    <x v="0"/>
    <x v="4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793"/>
    <n v="916.31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94"/>
    <n v="866.7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95"/>
    <n v="197.5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97"/>
    <n v="866.7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798"/>
    <n v="167.0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799"/>
    <n v="1394.8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800"/>
    <n v="1418.53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01"/>
    <n v="214.2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02"/>
    <n v="142.4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03"/>
    <n v="12.02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04"/>
    <n v="78.22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05"/>
    <n v="106.6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06"/>
    <n v="106.6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07"/>
    <n v="106.66"/>
    <s v="20/04/2023"/>
    <x v="11"/>
    <x v="0"/>
    <x v="0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808"/>
    <n v="1245.29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809"/>
    <n v="1882.95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2809"/>
    <n v="1882.95"/>
    <s v="20/04/2023"/>
    <x v="11"/>
    <x v="0"/>
    <x v="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810"/>
    <n v="3529.55"/>
    <s v="20/04/2023"/>
    <x v="11"/>
    <x v="0"/>
    <x v="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811"/>
    <n v="3734.2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12"/>
    <n v="42.5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13"/>
    <n v="203.4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14"/>
    <n v="1540.1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15"/>
    <n v="146.9499999999999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16"/>
    <n v="191.54"/>
    <s v="20/04/2023"/>
    <x v="11"/>
    <x v="0"/>
    <x v="0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817"/>
    <n v="269.44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820"/>
    <n v="53.55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21"/>
    <n v="15.35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22"/>
    <n v="229.76"/>
    <s v="20/04/2023"/>
    <x v="11"/>
    <x v="0"/>
    <x v="0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2823"/>
    <n v="864.18"/>
    <s v="20/04/2023"/>
    <x v="11"/>
    <x v="0"/>
    <x v="22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46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824"/>
    <n v="2395.5300000000002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825"/>
    <n v="716.87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2826"/>
    <n v="45.98"/>
    <s v="20/04/2023"/>
    <x v="11"/>
    <x v="0"/>
    <x v="12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2827"/>
    <n v="2395.5300000000002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28"/>
    <n v="36.119999999999997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829"/>
    <n v="916.31"/>
    <s v="20/04/2023"/>
    <x v="11"/>
    <x v="0"/>
    <x v="1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31"/>
    <n v="1324.68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32"/>
    <n v="546.72"/>
    <s v="20/04/2023"/>
    <x v="11"/>
    <x v="0"/>
    <x v="0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833"/>
    <n v="1401.91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34"/>
    <n v="4048.88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835"/>
    <n v="1764.78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835"/>
    <n v="1764.78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36"/>
    <n v="6152.31"/>
    <s v="20/04/2023"/>
    <x v="11"/>
    <x v="0"/>
    <x v="0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2837"/>
    <n v="1859.33"/>
    <s v="20/04/2023"/>
    <x v="11"/>
    <x v="0"/>
    <x v="3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837"/>
    <n v="1859.33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838"/>
    <n v="18.09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2839"/>
    <n v="152.51"/>
    <s v="20/04/2023"/>
    <x v="11"/>
    <x v="0"/>
    <x v="3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2840"/>
    <n v="215.02"/>
    <s v="20/04/2023"/>
    <x v="11"/>
    <x v="0"/>
    <x v="8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842"/>
    <n v="87.06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44"/>
    <n v="1292.67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845"/>
    <n v="18.09"/>
    <s v="20/04/2023"/>
    <x v="11"/>
    <x v="0"/>
    <x v="1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2846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47"/>
    <n v="6200.98"/>
    <s v="20/04/2023"/>
    <x v="11"/>
    <x v="0"/>
    <x v="0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848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49"/>
    <n v="763.9"/>
    <s v="20/04/2023"/>
    <x v="11"/>
    <x v="0"/>
    <x v="0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2850"/>
    <n v="18.09"/>
    <s v="20/04/2023"/>
    <x v="11"/>
    <x v="0"/>
    <x v="1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51"/>
    <n v="4594.55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52"/>
    <n v="1217.83"/>
    <s v="20/04/2023"/>
    <x v="11"/>
    <x v="0"/>
    <x v="0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2853"/>
    <n v="12.22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47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854"/>
    <n v="106.66"/>
    <s v="20/04/2023"/>
    <x v="11"/>
    <x v="0"/>
    <x v="15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2855"/>
    <n v="18.09"/>
    <s v="20/04/2023"/>
    <x v="11"/>
    <x v="0"/>
    <x v="1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856"/>
    <n v="65.3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857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858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859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860"/>
    <n v="65.38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2861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862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864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865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867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868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869"/>
    <n v="65.38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870"/>
    <n v="65.38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2871"/>
    <n v="65.38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72"/>
    <n v="62.13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874"/>
    <n v="17.03"/>
    <s v="20/04/2023"/>
    <x v="11"/>
    <x v="0"/>
    <x v="1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875"/>
    <n v="152.51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2876"/>
    <n v="716.87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2878"/>
    <n v="1356.33"/>
    <s v="20/04/2023"/>
    <x v="11"/>
    <x v="0"/>
    <x v="5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3.02"/>
    <s v="SALÁRIOS - IR"/>
    <x v="0"/>
    <x v="2"/>
    <x v="2879"/>
    <n v="25.33"/>
    <s v="20/04/2023"/>
    <x v="11"/>
    <x v="0"/>
    <x v="20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2880"/>
    <n v="465.64"/>
    <s v="20/04/2023"/>
    <x v="11"/>
    <x v="0"/>
    <x v="5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2882"/>
    <n v="63.9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885"/>
    <n v="3749.13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86"/>
    <n v="184.14"/>
    <s v="20/04/2023"/>
    <x v="11"/>
    <x v="0"/>
    <x v="0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887"/>
    <n v="1434.39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888"/>
    <n v="200.95"/>
    <s v="20/04/2023"/>
    <x v="11"/>
    <x v="0"/>
    <x v="0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2889"/>
    <n v="508.52"/>
    <s v="20/04/2023"/>
    <x v="11"/>
    <x v="0"/>
    <x v="18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890"/>
    <n v="237.52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891"/>
    <n v="1009.17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892"/>
    <n v="194.16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2893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896"/>
    <n v="200.95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897"/>
    <n v="18.09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898"/>
    <n v="209.53"/>
    <s v="20/04/2023"/>
    <x v="11"/>
    <x v="0"/>
    <x v="0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2900"/>
    <n v="87.06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901"/>
    <n v="4423.1899999999996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48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904"/>
    <n v="53.5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2905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06"/>
    <n v="106.66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907"/>
    <n v="54.1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243"/>
    <n v="133.9"/>
    <s v="20/04/2023"/>
    <x v="11"/>
    <x v="0"/>
    <x v="0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909"/>
    <n v="53.55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910"/>
    <n v="1662.86"/>
    <s v="20/04/2023"/>
    <x v="11"/>
    <x v="0"/>
    <x v="9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2911"/>
    <n v="65.3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912"/>
    <n v="814.61"/>
    <s v="20/04/2023"/>
    <x v="11"/>
    <x v="0"/>
    <x v="9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913"/>
    <n v="3649.6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2914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915"/>
    <n v="11.72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916"/>
    <n v="53.5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49"/>
    <n v="27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918"/>
    <n v="623.36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920"/>
    <n v="866.74"/>
    <s v="20/04/2023"/>
    <x v="11"/>
    <x v="0"/>
    <x v="9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921"/>
    <n v="52.04"/>
    <s v="20/04/2023"/>
    <x v="11"/>
    <x v="0"/>
    <x v="3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2922"/>
    <n v="269.44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2923"/>
    <n v="152.51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2924"/>
    <n v="53.55"/>
    <s v="20/04/2023"/>
    <x v="11"/>
    <x v="0"/>
    <x v="15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2925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50"/>
    <n v="270"/>
    <s v="11/04/2023"/>
    <x v="5"/>
    <x v="0"/>
    <x v="3"/>
    <x v="0"/>
    <s v="01.02.02 - VALE REFEIÇÃO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2926"/>
    <n v="240.4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27"/>
    <n v="78.22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28"/>
    <n v="12.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29"/>
    <n v="1301.9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930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31"/>
    <n v="13.07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32"/>
    <n v="207.15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934"/>
    <n v="1539.48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35"/>
    <n v="106.66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936"/>
    <n v="1764.78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52"/>
    <n v="87.28"/>
    <s v="11/04/2023"/>
    <x v="5"/>
    <x v="0"/>
    <x v="3"/>
    <x v="0"/>
    <s v="01.02.02 - VALE REFEIÇÃO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55"/>
    <n v="2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937"/>
    <n v="202.35"/>
    <s v="20/04/2023"/>
    <x v="11"/>
    <x v="0"/>
    <x v="0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2938"/>
    <n v="3529.55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939"/>
    <n v="562.47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940"/>
    <n v="56.76"/>
    <s v="20/04/2023"/>
    <x v="11"/>
    <x v="0"/>
    <x v="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941"/>
    <n v="53.55"/>
    <s v="20/04/2023"/>
    <x v="11"/>
    <x v="0"/>
    <x v="3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2942"/>
    <n v="140.81"/>
    <s v="20/04/2023"/>
    <x v="11"/>
    <x v="0"/>
    <x v="8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2944"/>
    <n v="131.57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2945"/>
    <n v="18.09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2946"/>
    <n v="2364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2947"/>
    <n v="269.44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948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949"/>
    <n v="2121.5100000000002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2950"/>
    <n v="17.579999999999998"/>
    <s v="20/04/2023"/>
    <x v="11"/>
    <x v="0"/>
    <x v="1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2952"/>
    <n v="18.09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2953"/>
    <n v="24.86"/>
    <s v="20/04/2023"/>
    <x v="11"/>
    <x v="0"/>
    <x v="1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2955"/>
    <n v="3452.22"/>
    <s v="20/04/2023"/>
    <x v="11"/>
    <x v="0"/>
    <x v="1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2956"/>
    <n v="1713.73"/>
    <s v="20/04/2023"/>
    <x v="11"/>
    <x v="0"/>
    <x v="5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956"/>
    <n v="1713.73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957"/>
    <n v="1062.76"/>
    <s v="20/04/2023"/>
    <x v="11"/>
    <x v="0"/>
    <x v="3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958"/>
    <n v="890.82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528"/>
    <n v="5859.73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2962"/>
    <n v="152.51"/>
    <s v="20/04/2023"/>
    <x v="11"/>
    <x v="0"/>
    <x v="1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56"/>
    <n v="105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2963"/>
    <n v="98.5"/>
    <s v="20/04/2023"/>
    <x v="11"/>
    <x v="0"/>
    <x v="15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2964"/>
    <n v="232.92"/>
    <s v="20/04/2023"/>
    <x v="11"/>
    <x v="0"/>
    <x v="2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58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2965"/>
    <n v="65.38"/>
    <s v="20/04/2023"/>
    <x v="11"/>
    <x v="0"/>
    <x v="4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2966"/>
    <n v="64.400000000000006"/>
    <s v="20/04/2023"/>
    <x v="11"/>
    <x v="0"/>
    <x v="20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2967"/>
    <n v="716.87"/>
    <s v="20/04/2023"/>
    <x v="11"/>
    <x v="0"/>
    <x v="3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968"/>
    <n v="152.51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2969"/>
    <n v="59.21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2970"/>
    <n v="53.55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2971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2973"/>
    <n v="1387.29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74"/>
    <n v="3735.66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975"/>
    <n v="200.83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976"/>
    <n v="1245.29"/>
    <s v="20/04/2023"/>
    <x v="11"/>
    <x v="0"/>
    <x v="0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2978"/>
    <n v="152.51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2979"/>
    <n v="152.51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80"/>
    <n v="3623.5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981"/>
    <n v="153.56"/>
    <s v="20/04/2023"/>
    <x v="11"/>
    <x v="0"/>
    <x v="0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2982"/>
    <n v="39.33"/>
    <s v="20/04/2023"/>
    <x v="11"/>
    <x v="0"/>
    <x v="2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2983"/>
    <n v="37.67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2984"/>
    <n v="140.81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2985"/>
    <n v="56.76"/>
    <s v="20/04/2023"/>
    <x v="11"/>
    <x v="0"/>
    <x v="0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986"/>
    <n v="152.51"/>
    <s v="20/04/2023"/>
    <x v="11"/>
    <x v="0"/>
    <x v="3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2987"/>
    <n v="64.400000000000006"/>
    <s v="20/04/2023"/>
    <x v="11"/>
    <x v="0"/>
    <x v="2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2989"/>
    <n v="1231.900000000000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2990"/>
    <n v="814.61"/>
    <s v="20/04/2023"/>
    <x v="11"/>
    <x v="0"/>
    <x v="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2991"/>
    <n v="87.06"/>
    <s v="20/04/2023"/>
    <x v="11"/>
    <x v="0"/>
    <x v="5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2992"/>
    <n v="2364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2993"/>
    <n v="15.47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2994"/>
    <n v="3522.04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1397"/>
    <n v="105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2995"/>
    <n v="154.21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2996"/>
    <n v="3387.09"/>
    <s v="20/04/2023"/>
    <x v="11"/>
    <x v="0"/>
    <x v="1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2997"/>
    <n v="1036.02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2998"/>
    <n v="2018.35"/>
    <s v="20/04/2023"/>
    <x v="11"/>
    <x v="0"/>
    <x v="5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2998"/>
    <n v="4036.7"/>
    <s v="20/04/2023"/>
    <x v="11"/>
    <x v="0"/>
    <x v="5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2999"/>
    <n v="1692.08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2999"/>
    <n v="1692.08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000"/>
    <n v="65.38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001"/>
    <n v="716.87"/>
    <s v="20/04/2023"/>
    <x v="11"/>
    <x v="0"/>
    <x v="3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3002"/>
    <n v="25.33"/>
    <s v="20/04/2023"/>
    <x v="11"/>
    <x v="0"/>
    <x v="2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003"/>
    <n v="65"/>
    <s v="20/04/2023"/>
    <x v="11"/>
    <x v="0"/>
    <x v="4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3.02"/>
    <s v="SALÁRIOS - IR"/>
    <x v="0"/>
    <x v="2"/>
    <x v="3004"/>
    <n v="67.150000000000006"/>
    <s v="20/04/2023"/>
    <x v="11"/>
    <x v="0"/>
    <x v="20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005"/>
    <n v="763.04"/>
    <s v="20/04/2023"/>
    <x v="11"/>
    <x v="0"/>
    <x v="11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006"/>
    <n v="763.04"/>
    <s v="20/04/2023"/>
    <x v="11"/>
    <x v="0"/>
    <x v="11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007"/>
    <n v="1010.63"/>
    <s v="20/04/2023"/>
    <x v="11"/>
    <x v="0"/>
    <x v="3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3008"/>
    <n v="236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009"/>
    <n v="1729.64"/>
    <s v="20/04/2023"/>
    <x v="11"/>
    <x v="0"/>
    <x v="1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010"/>
    <n v="65.38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3011"/>
    <n v="944.63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012"/>
    <n v="65.3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013"/>
    <n v="65.38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3015"/>
    <n v="75.95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017"/>
    <n v="87.06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018"/>
    <n v="3709.74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3019"/>
    <n v="1417.12"/>
    <s v="20/04/2023"/>
    <x v="11"/>
    <x v="0"/>
    <x v="5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3020"/>
    <n v="53.55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021"/>
    <n v="3875.43"/>
    <s v="20/04/2023"/>
    <x v="11"/>
    <x v="0"/>
    <x v="0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3022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024"/>
    <n v="18.0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025"/>
    <n v="18.09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026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59"/>
    <n v="150"/>
    <s v="11/04/2023"/>
    <x v="5"/>
    <x v="0"/>
    <x v="3"/>
    <x v="0"/>
    <s v="01.02.02 - VALE REFEIÇÃO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027"/>
    <n v="18.0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028"/>
    <n v="106.66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029"/>
    <n v="269.44"/>
    <s v="20/04/2023"/>
    <x v="11"/>
    <x v="0"/>
    <x v="7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030"/>
    <n v="159.96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031"/>
    <n v="263.38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032"/>
    <n v="106.6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033"/>
    <n v="866.74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034"/>
    <n v="1324.64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034"/>
    <n v="1324.64"/>
    <s v="20/04/2023"/>
    <x v="11"/>
    <x v="0"/>
    <x v="0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035"/>
    <n v="162.82"/>
    <s v="20/04/2023"/>
    <x v="11"/>
    <x v="0"/>
    <x v="11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3036"/>
    <n v="1255.2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037"/>
    <n v="2364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038"/>
    <n v="2450.14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3039"/>
    <n v="1179.8800000000001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040"/>
    <n v="18.09"/>
    <s v="20/04/2023"/>
    <x v="11"/>
    <x v="0"/>
    <x v="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041"/>
    <n v="3387.11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042"/>
    <n v="106.66"/>
    <s v="20/04/2023"/>
    <x v="11"/>
    <x v="0"/>
    <x v="9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3043"/>
    <n v="98.17"/>
    <s v="20/04/2023"/>
    <x v="11"/>
    <x v="0"/>
    <x v="2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044"/>
    <n v="3829.3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045"/>
    <n v="6567.24"/>
    <s v="20/04/2023"/>
    <x v="11"/>
    <x v="0"/>
    <x v="0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3046"/>
    <n v="65.38"/>
    <s v="20/04/2023"/>
    <x v="11"/>
    <x v="0"/>
    <x v="4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3047"/>
    <n v="41.62"/>
    <s v="20/04/2023"/>
    <x v="11"/>
    <x v="0"/>
    <x v="1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048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049"/>
    <n v="65.38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050"/>
    <n v="716.87"/>
    <s v="20/04/2023"/>
    <x v="11"/>
    <x v="0"/>
    <x v="3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3051"/>
    <n v="1039.3499999999999"/>
    <s v="20/04/2023"/>
    <x v="11"/>
    <x v="0"/>
    <x v="2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3052"/>
    <n v="1193.1600000000001"/>
    <s v="20/04/2023"/>
    <x v="11"/>
    <x v="0"/>
    <x v="5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053"/>
    <n v="53.55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054"/>
    <n v="18.09"/>
    <s v="20/04/2023"/>
    <x v="11"/>
    <x v="0"/>
    <x v="1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056"/>
    <n v="5281.99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057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059"/>
    <n v="1409.5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060"/>
    <n v="989.51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061"/>
    <n v="2364"/>
    <s v="20/04/2023"/>
    <x v="11"/>
    <x v="0"/>
    <x v="7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062"/>
    <n v="351.7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3063"/>
    <n v="970.81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064"/>
    <n v="20.72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065"/>
    <n v="916.31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3066"/>
    <n v="570.1"/>
    <s v="20/04/2023"/>
    <x v="11"/>
    <x v="0"/>
    <x v="15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067"/>
    <n v="3529.55"/>
    <s v="20/04/2023"/>
    <x v="11"/>
    <x v="0"/>
    <x v="5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3069"/>
    <n v="2359.41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3070"/>
    <n v="5281.99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071"/>
    <n v="5534.99"/>
    <s v="20/04/2023"/>
    <x v="11"/>
    <x v="0"/>
    <x v="4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3072"/>
    <n v="25.33"/>
    <s v="20/04/2023"/>
    <x v="11"/>
    <x v="0"/>
    <x v="2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073"/>
    <n v="5996.19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3074"/>
    <n v="13.6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3077"/>
    <n v="814.61"/>
    <s v="20/04/2023"/>
    <x v="11"/>
    <x v="0"/>
    <x v="5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3080"/>
    <n v="2151.1799999999998"/>
    <s v="20/04/2023"/>
    <x v="11"/>
    <x v="0"/>
    <x v="2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3080"/>
    <n v="2151.1799999999998"/>
    <s v="20/04/2023"/>
    <x v="11"/>
    <x v="0"/>
    <x v="2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083"/>
    <n v="106.66"/>
    <s v="20/04/2023"/>
    <x v="11"/>
    <x v="0"/>
    <x v="0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3084"/>
    <n v="53.55"/>
    <s v="20/04/2023"/>
    <x v="11"/>
    <x v="0"/>
    <x v="1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085"/>
    <n v="1894.65"/>
    <s v="20/04/2023"/>
    <x v="11"/>
    <x v="0"/>
    <x v="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3085"/>
    <n v="3157.74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086"/>
    <n v="106.66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087"/>
    <n v="180.13"/>
    <s v="20/04/2023"/>
    <x v="11"/>
    <x v="0"/>
    <x v="9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089"/>
    <n v="87.06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090"/>
    <n v="18.0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091"/>
    <n v="56.76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3092"/>
    <n v="18.09"/>
    <s v="20/04/2023"/>
    <x v="11"/>
    <x v="0"/>
    <x v="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093"/>
    <n v="18.09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3095"/>
    <n v="18.09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096"/>
    <n v="2121.5100000000002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097"/>
    <n v="4835.9399999999996"/>
    <s v="20/04/2023"/>
    <x v="11"/>
    <x v="0"/>
    <x v="4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098"/>
    <n v="4649.8999999999996"/>
    <s v="20/04/2023"/>
    <x v="11"/>
    <x v="0"/>
    <x v="11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3099"/>
    <n v="25.33"/>
    <s v="20/04/2023"/>
    <x v="11"/>
    <x v="0"/>
    <x v="2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00"/>
    <n v="177.7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01"/>
    <n v="1476.82"/>
    <s v="20/04/2023"/>
    <x v="11"/>
    <x v="0"/>
    <x v="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3102"/>
    <n v="1178.6600000000001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103"/>
    <n v="1035.0899999999999"/>
    <s v="20/04/2023"/>
    <x v="11"/>
    <x v="0"/>
    <x v="3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104"/>
    <n v="49.69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105"/>
    <n v="1374.49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106"/>
    <n v="2259.7199999999998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3107"/>
    <n v="416.41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108"/>
    <n v="2611.66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3109"/>
    <n v="5198.88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110"/>
    <n v="22.25"/>
    <s v="20/04/2023"/>
    <x v="11"/>
    <x v="0"/>
    <x v="0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3111"/>
    <n v="54.19"/>
    <s v="20/04/2023"/>
    <x v="11"/>
    <x v="0"/>
    <x v="8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12"/>
    <n v="78.22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60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14"/>
    <n v="1486.5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16"/>
    <n v="141.91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17"/>
    <n v="207.15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118"/>
    <n v="17.41"/>
    <s v="20/04/2023"/>
    <x v="11"/>
    <x v="0"/>
    <x v="1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120"/>
    <n v="56.76"/>
    <s v="20/04/2023"/>
    <x v="11"/>
    <x v="0"/>
    <x v="5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121"/>
    <n v="18.09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122"/>
    <n v="18.09"/>
    <s v="20/04/2023"/>
    <x v="11"/>
    <x v="0"/>
    <x v="1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3123"/>
    <n v="16.899999999999999"/>
    <s v="20/04/2023"/>
    <x v="11"/>
    <x v="0"/>
    <x v="1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124"/>
    <n v="25.11"/>
    <s v="20/04/2023"/>
    <x v="11"/>
    <x v="0"/>
    <x v="3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125"/>
    <n v="39.33"/>
    <s v="20/04/2023"/>
    <x v="11"/>
    <x v="0"/>
    <x v="3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126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127"/>
    <n v="200.07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128"/>
    <n v="140.8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29"/>
    <n v="181.04"/>
    <s v="20/04/2023"/>
    <x v="11"/>
    <x v="0"/>
    <x v="0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3130"/>
    <n v="3448.27"/>
    <s v="20/04/2023"/>
    <x v="11"/>
    <x v="0"/>
    <x v="1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3132"/>
    <n v="11.11"/>
    <s v="20/04/2023"/>
    <x v="11"/>
    <x v="0"/>
    <x v="2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3133"/>
    <n v="861.11"/>
    <s v="20/04/2023"/>
    <x v="11"/>
    <x v="0"/>
    <x v="16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134"/>
    <n v="2364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35"/>
    <n v="710.33"/>
    <s v="20/04/2023"/>
    <x v="11"/>
    <x v="0"/>
    <x v="0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136"/>
    <n v="3387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137"/>
    <n v="174.1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138"/>
    <n v="180.59"/>
    <s v="20/04/2023"/>
    <x v="11"/>
    <x v="0"/>
    <x v="0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140"/>
    <n v="18.09"/>
    <s v="20/04/2023"/>
    <x v="11"/>
    <x v="0"/>
    <x v="1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142"/>
    <n v="18.09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143"/>
    <n v="226.78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3144"/>
    <n v="866.74"/>
    <s v="20/04/2023"/>
    <x v="11"/>
    <x v="0"/>
    <x v="5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3147"/>
    <n v="18.09"/>
    <s v="20/04/2023"/>
    <x v="11"/>
    <x v="0"/>
    <x v="1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3148"/>
    <n v="126.23"/>
    <s v="20/04/2023"/>
    <x v="11"/>
    <x v="0"/>
    <x v="15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149"/>
    <n v="39.33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3150"/>
    <n v="152.51"/>
    <s v="20/04/2023"/>
    <x v="11"/>
    <x v="0"/>
    <x v="5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3151"/>
    <n v="5330.34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3152"/>
    <n v="1384.28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3153"/>
    <n v="18.09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54"/>
    <n v="866.7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155"/>
    <n v="866.74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157"/>
    <n v="27.2"/>
    <s v="20/04/2023"/>
    <x v="11"/>
    <x v="0"/>
    <x v="3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3158"/>
    <n v="18.09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159"/>
    <n v="180.13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161"/>
    <n v="5813.82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162"/>
    <n v="5798.85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163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164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165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166"/>
    <n v="65.38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3167"/>
    <n v="51.16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168"/>
    <n v="65.38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169"/>
    <n v="716.87"/>
    <s v="20/04/2023"/>
    <x v="11"/>
    <x v="0"/>
    <x v="3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170"/>
    <n v="433.78"/>
    <s v="20/04/2023"/>
    <x v="11"/>
    <x v="0"/>
    <x v="7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171"/>
    <n v="864.18"/>
    <s v="20/04/2023"/>
    <x v="11"/>
    <x v="0"/>
    <x v="3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3172"/>
    <n v="4127.1499999999996"/>
    <s v="20/04/2023"/>
    <x v="11"/>
    <x v="0"/>
    <x v="5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3173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174"/>
    <n v="65.3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3175"/>
    <n v="179.65"/>
    <s v="20/04/2023"/>
    <x v="11"/>
    <x v="0"/>
    <x v="15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176"/>
    <n v="5281.99"/>
    <s v="20/04/2023"/>
    <x v="11"/>
    <x v="0"/>
    <x v="4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3177"/>
    <n v="56.76"/>
    <s v="20/04/2023"/>
    <x v="11"/>
    <x v="0"/>
    <x v="16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3178"/>
    <n v="18.09"/>
    <s v="20/04/2023"/>
    <x v="11"/>
    <x v="0"/>
    <x v="1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5333"/>
    <n v="18.09"/>
    <s v="20/04/2023"/>
    <x v="11"/>
    <x v="0"/>
    <x v="1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180"/>
    <n v="17.739999999999998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81"/>
    <n v="6022.39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182"/>
    <n v="56.76"/>
    <s v="20/04/2023"/>
    <x v="11"/>
    <x v="0"/>
    <x v="5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183"/>
    <n v="269.44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185"/>
    <n v="17.19000000000000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86"/>
    <n v="202.4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187"/>
    <n v="222.1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188"/>
    <n v="53.55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189"/>
    <n v="17.3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190"/>
    <n v="263.39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61"/>
    <n v="270"/>
    <s v="11/04/2023"/>
    <x v="5"/>
    <x v="0"/>
    <x v="3"/>
    <x v="0"/>
    <s v="01.02.02 - VALE REFEIÇÃO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3192"/>
    <n v="152.51"/>
    <s v="20/04/2023"/>
    <x v="11"/>
    <x v="0"/>
    <x v="18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3193"/>
    <n v="5576.83"/>
    <s v="20/04/2023"/>
    <x v="11"/>
    <x v="0"/>
    <x v="18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3194"/>
    <n v="152.51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195"/>
    <n v="282.8"/>
    <s v="20/04/2023"/>
    <x v="11"/>
    <x v="0"/>
    <x v="9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196"/>
    <n v="53.55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197"/>
    <n v="18.09"/>
    <s v="20/04/2023"/>
    <x v="11"/>
    <x v="0"/>
    <x v="1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3198"/>
    <n v="78.22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199"/>
    <n v="53.55"/>
    <s v="20/04/2023"/>
    <x v="11"/>
    <x v="0"/>
    <x v="3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200"/>
    <n v="63.91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202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203"/>
    <n v="106.66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204"/>
    <n v="18.09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205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207"/>
    <n v="2450.16"/>
    <s v="20/04/2023"/>
    <x v="11"/>
    <x v="0"/>
    <x v="9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3208"/>
    <n v="1039.3699999999999"/>
    <s v="20/04/2023"/>
    <x v="11"/>
    <x v="0"/>
    <x v="17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5379"/>
    <n v="1012.37"/>
    <s v="20/04/2023"/>
    <x v="11"/>
    <x v="0"/>
    <x v="2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3209"/>
    <n v="1062.76"/>
    <s v="20/04/2023"/>
    <x v="11"/>
    <x v="0"/>
    <x v="2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3211"/>
    <n v="1048.8800000000001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212"/>
    <n v="65.3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213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216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217"/>
    <n v="65.38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218"/>
    <n v="152.51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219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220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221"/>
    <n v="281.64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222"/>
    <n v="18.09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223"/>
    <n v="50.57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224"/>
    <n v="39.33"/>
    <s v="20/04/2023"/>
    <x v="11"/>
    <x v="0"/>
    <x v="7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3225"/>
    <n v="53.55"/>
    <s v="20/04/2023"/>
    <x v="11"/>
    <x v="0"/>
    <x v="2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3229"/>
    <n v="53.55"/>
    <s v="20/04/2023"/>
    <x v="11"/>
    <x v="0"/>
    <x v="2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230"/>
    <n v="147.83000000000001"/>
    <s v="20/04/2023"/>
    <x v="11"/>
    <x v="0"/>
    <x v="0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3231"/>
    <n v="53.55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232"/>
    <n v="106.66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5245"/>
    <n v="140.44999999999999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233"/>
    <n v="106.66"/>
    <s v="20/04/2023"/>
    <x v="11"/>
    <x v="0"/>
    <x v="0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234"/>
    <n v="18.09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235"/>
    <n v="269.44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236"/>
    <n v="269.4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237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64"/>
    <n v="150"/>
    <s v="11/04/2023"/>
    <x v="5"/>
    <x v="0"/>
    <x v="3"/>
    <x v="0"/>
    <s v="01.02.02 - VALE REFEIÇÃO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238"/>
    <n v="269.44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239"/>
    <n v="269.44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240"/>
    <n v="1310.18"/>
    <s v="20/04/2023"/>
    <x v="11"/>
    <x v="0"/>
    <x v="9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241"/>
    <n v="18.09"/>
    <s v="20/04/2023"/>
    <x v="11"/>
    <x v="0"/>
    <x v="1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3242"/>
    <n v="53.55"/>
    <s v="20/04/2023"/>
    <x v="11"/>
    <x v="0"/>
    <x v="2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243"/>
    <n v="18.09"/>
    <s v="20/04/2023"/>
    <x v="11"/>
    <x v="0"/>
    <x v="1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3244"/>
    <n v="18.09"/>
    <s v="20/04/2023"/>
    <x v="11"/>
    <x v="0"/>
    <x v="1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245"/>
    <n v="269.43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3246"/>
    <n v="41.62"/>
    <s v="20/04/2023"/>
    <x v="11"/>
    <x v="0"/>
    <x v="1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247"/>
    <n v="163.6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248"/>
    <n v="18.09"/>
    <s v="20/04/2023"/>
    <x v="11"/>
    <x v="0"/>
    <x v="1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3249"/>
    <n v="140.81"/>
    <s v="20/04/2023"/>
    <x v="11"/>
    <x v="0"/>
    <x v="8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3251"/>
    <n v="1359.48"/>
    <s v="20/04/2023"/>
    <x v="11"/>
    <x v="0"/>
    <x v="1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252"/>
    <n v="106.66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65"/>
    <n v="255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4"/>
    <x v="0"/>
    <x v="0"/>
    <s v="01.03.02"/>
    <s v="SALÁRIOS - IR"/>
    <x v="0"/>
    <x v="2"/>
    <x v="3253"/>
    <n v="85.52"/>
    <s v="20/04/2023"/>
    <x v="11"/>
    <x v="0"/>
    <x v="15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254"/>
    <n v="69.510000000000005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3255"/>
    <n v="146.93"/>
    <s v="20/04/2023"/>
    <x v="11"/>
    <x v="0"/>
    <x v="1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256"/>
    <n v="87.06"/>
    <s v="20/04/2023"/>
    <x v="11"/>
    <x v="0"/>
    <x v="1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3257"/>
    <n v="152.51"/>
    <s v="20/04/2023"/>
    <x v="11"/>
    <x v="0"/>
    <x v="3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3258"/>
    <n v="231.41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259"/>
    <n v="25.55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260"/>
    <n v="3387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66"/>
    <n v="105"/>
    <s v="11/04/2023"/>
    <x v="5"/>
    <x v="0"/>
    <x v="3"/>
    <x v="0"/>
    <s v="01.02.02 - VALE REFEIÇÃO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3262"/>
    <n v="351.74"/>
    <s v="20/04/2023"/>
    <x v="11"/>
    <x v="0"/>
    <x v="15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3264"/>
    <n v="1312.96"/>
    <s v="20/04/2023"/>
    <x v="11"/>
    <x v="0"/>
    <x v="2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265"/>
    <n v="330.87"/>
    <s v="20/04/2023"/>
    <x v="11"/>
    <x v="0"/>
    <x v="9"/>
    <x v="0"/>
    <s v="01.03.02 - SALÁRIOS - IR"/>
    <x v="0"/>
    <x v="0"/>
  </r>
  <r>
    <x v="0"/>
    <x v="2"/>
    <s v="UBS J SOARES"/>
    <n v="4050045"/>
    <s v="CER JARDIM SOARES"/>
    <n v="2795"/>
    <x v="0"/>
    <x v="0"/>
    <s v="01.03.02"/>
    <s v="SALÁRIOS - IR"/>
    <x v="0"/>
    <x v="2"/>
    <x v="3266"/>
    <n v="508.52"/>
    <s v="20/04/2023"/>
    <x v="11"/>
    <x v="0"/>
    <x v="19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3269"/>
    <n v="53.55"/>
    <s v="20/04/2023"/>
    <x v="11"/>
    <x v="0"/>
    <x v="15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270"/>
    <n v="916.31"/>
    <s v="20/04/2023"/>
    <x v="11"/>
    <x v="0"/>
    <x v="11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271"/>
    <n v="14.91"/>
    <s v="20/04/2023"/>
    <x v="11"/>
    <x v="0"/>
    <x v="1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3272"/>
    <n v="152.51"/>
    <s v="20/04/2023"/>
    <x v="11"/>
    <x v="0"/>
    <x v="3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273"/>
    <n v="763.04"/>
    <s v="20/04/2023"/>
    <x v="11"/>
    <x v="0"/>
    <x v="1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274"/>
    <n v="916.31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277"/>
    <n v="65.3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278"/>
    <n v="129.77000000000001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3279"/>
    <n v="13.15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3280"/>
    <n v="24.29"/>
    <s v="20/04/2023"/>
    <x v="11"/>
    <x v="0"/>
    <x v="15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3282"/>
    <n v="931.75"/>
    <s v="20/04/2023"/>
    <x v="11"/>
    <x v="0"/>
    <x v="1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283"/>
    <n v="373.34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3284"/>
    <n v="23.7"/>
    <s v="20/04/2023"/>
    <x v="11"/>
    <x v="0"/>
    <x v="12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285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286"/>
    <n v="43.31"/>
    <s v="20/04/2023"/>
    <x v="11"/>
    <x v="0"/>
    <x v="0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3287"/>
    <n v="52.34"/>
    <s v="20/04/2023"/>
    <x v="11"/>
    <x v="0"/>
    <x v="2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3288"/>
    <n v="18.09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289"/>
    <n v="140.81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3290"/>
    <n v="18.09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291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292"/>
    <n v="323.26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294"/>
    <n v="3322.1"/>
    <s v="20/04/2023"/>
    <x v="11"/>
    <x v="0"/>
    <x v="0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3295"/>
    <n v="18.09"/>
    <s v="20/04/2023"/>
    <x v="11"/>
    <x v="0"/>
    <x v="1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296"/>
    <n v="87.06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298"/>
    <n v="152.51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299"/>
    <n v="56.7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300"/>
    <n v="106.6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02"/>
    <n v="106.66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303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305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307"/>
    <n v="106.66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308"/>
    <n v="207.2"/>
    <s v="20/04/2023"/>
    <x v="11"/>
    <x v="0"/>
    <x v="9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3309"/>
    <n v="106.66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10"/>
    <n v="33.979999999999997"/>
    <s v="20/04/2023"/>
    <x v="11"/>
    <x v="0"/>
    <x v="0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311"/>
    <n v="53.55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3312"/>
    <n v="53.55"/>
    <s v="20/04/2023"/>
    <x v="11"/>
    <x v="0"/>
    <x v="15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313"/>
    <n v="18.09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3315"/>
    <n v="114.31"/>
    <s v="20/04/2023"/>
    <x v="11"/>
    <x v="0"/>
    <x v="3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316"/>
    <n v="18.09"/>
    <s v="20/04/2023"/>
    <x v="11"/>
    <x v="0"/>
    <x v="1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317"/>
    <n v="3387.09"/>
    <s v="20/04/2023"/>
    <x v="11"/>
    <x v="0"/>
    <x v="1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318"/>
    <n v="1062.76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319"/>
    <n v="866.74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320"/>
    <n v="65.38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321"/>
    <n v="916.31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322"/>
    <n v="59.2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323"/>
    <n v="18.09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324"/>
    <n v="87.06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325"/>
    <n v="2259.719999999999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327"/>
    <n v="106.68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67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328"/>
    <n v="866.7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329"/>
    <n v="1574.6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330"/>
    <n v="345.3"/>
    <s v="20/04/2023"/>
    <x v="11"/>
    <x v="0"/>
    <x v="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331"/>
    <n v="65.3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332"/>
    <n v="65.38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3333"/>
    <n v="65.38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3334"/>
    <n v="65.38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3336"/>
    <n v="152.51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337"/>
    <n v="65.38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3338"/>
    <n v="1275.49"/>
    <s v="20/04/2023"/>
    <x v="11"/>
    <x v="0"/>
    <x v="2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340"/>
    <n v="960.42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341"/>
    <n v="864.1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342"/>
    <n v="949.26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343"/>
    <n v="960.42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344"/>
    <n v="508.52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345"/>
    <n v="916.31"/>
    <s v="20/04/2023"/>
    <x v="11"/>
    <x v="0"/>
    <x v="7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346"/>
    <n v="456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347"/>
    <n v="32.06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48"/>
    <n v="301.43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49"/>
    <n v="116.06"/>
    <s v="20/04/2023"/>
    <x v="11"/>
    <x v="0"/>
    <x v="0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3350"/>
    <n v="269.4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54"/>
    <n v="165.27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55"/>
    <n v="192.41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56"/>
    <n v="195.88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57"/>
    <n v="179.19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359"/>
    <n v="288.20999999999998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361"/>
    <n v="152.51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363"/>
    <n v="53.55"/>
    <s v="20/04/2023"/>
    <x v="11"/>
    <x v="0"/>
    <x v="3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364"/>
    <n v="36.9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65"/>
    <n v="202.9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66"/>
    <n v="814.61"/>
    <s v="20/04/2023"/>
    <x v="11"/>
    <x v="0"/>
    <x v="0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3368"/>
    <n v="992.61"/>
    <s v="20/04/2023"/>
    <x v="11"/>
    <x v="0"/>
    <x v="11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369"/>
    <n v="508.52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371"/>
    <n v="1717.4"/>
    <s v="20/04/2023"/>
    <x v="11"/>
    <x v="0"/>
    <x v="9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374"/>
    <n v="41.62"/>
    <s v="20/04/2023"/>
    <x v="11"/>
    <x v="0"/>
    <x v="7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376"/>
    <n v="65.38"/>
    <s v="20/04/2023"/>
    <x v="11"/>
    <x v="0"/>
    <x v="7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377"/>
    <n v="98.13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378"/>
    <n v="132.35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379"/>
    <n v="56.76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380"/>
    <n v="56.76"/>
    <s v="20/04/2023"/>
    <x v="11"/>
    <x v="0"/>
    <x v="9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381"/>
    <n v="949.26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383"/>
    <n v="87.06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384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385"/>
    <n v="51.16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387"/>
    <n v="1062.76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388"/>
    <n v="106.6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390"/>
    <n v="279.35000000000002"/>
    <s v="20/04/2023"/>
    <x v="11"/>
    <x v="0"/>
    <x v="0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391"/>
    <n v="2245.719999999999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392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394"/>
    <n v="1194.6600000000001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395"/>
    <n v="56.76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5381"/>
    <n v="2121.46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396"/>
    <n v="2292.5500000000002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398"/>
    <n v="201.1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400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401"/>
    <n v="228.55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402"/>
    <n v="762.47"/>
    <s v="20/04/2023"/>
    <x v="11"/>
    <x v="0"/>
    <x v="0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3403"/>
    <n v="1037.6099999999999"/>
    <s v="20/04/2023"/>
    <x v="11"/>
    <x v="0"/>
    <x v="2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404"/>
    <n v="1406.17"/>
    <s v="20/04/2023"/>
    <x v="11"/>
    <x v="0"/>
    <x v="0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405"/>
    <n v="53.55"/>
    <s v="20/04/2023"/>
    <x v="11"/>
    <x v="0"/>
    <x v="3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406"/>
    <n v="908.29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5246"/>
    <n v="152.51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407"/>
    <n v="35.21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3409"/>
    <n v="18.09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3410"/>
    <n v="570.1"/>
    <s v="20/04/2023"/>
    <x v="11"/>
    <x v="0"/>
    <x v="15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411"/>
    <n v="269.44"/>
    <s v="20/04/2023"/>
    <x v="11"/>
    <x v="0"/>
    <x v="7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5247"/>
    <n v="916.31"/>
    <s v="20/04/2023"/>
    <x v="11"/>
    <x v="0"/>
    <x v="4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3412"/>
    <n v="18.09"/>
    <s v="20/04/2023"/>
    <x v="11"/>
    <x v="0"/>
    <x v="6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3414"/>
    <n v="65.38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415"/>
    <n v="402.06"/>
    <s v="20/04/2023"/>
    <x v="11"/>
    <x v="0"/>
    <x v="0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416"/>
    <n v="65.38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3417"/>
    <n v="949.26"/>
    <s v="20/04/2023"/>
    <x v="11"/>
    <x v="0"/>
    <x v="12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3420"/>
    <n v="59.2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3421"/>
    <n v="22.72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3422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424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425"/>
    <n v="51.16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426"/>
    <n v="18.09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428"/>
    <n v="162.82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429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430"/>
    <n v="65.3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431"/>
    <n v="2134.1"/>
    <s v="20/04/2023"/>
    <x v="11"/>
    <x v="0"/>
    <x v="9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431"/>
    <n v="4268.1899999999996"/>
    <s v="20/04/2023"/>
    <x v="11"/>
    <x v="0"/>
    <x v="0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432"/>
    <n v="5534.99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5383"/>
    <n v="1062.76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433"/>
    <n v="1062.76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434"/>
    <n v="1628.65"/>
    <s v="20/04/2023"/>
    <x v="11"/>
    <x v="0"/>
    <x v="0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3436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71"/>
    <n v="270"/>
    <s v="11/04/2023"/>
    <x v="5"/>
    <x v="0"/>
    <x v="3"/>
    <x v="0"/>
    <s v="01.02.02 - VALE REFEIÇÃO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439"/>
    <n v="36.94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3440"/>
    <n v="916.31"/>
    <s v="20/04/2023"/>
    <x v="11"/>
    <x v="0"/>
    <x v="3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441"/>
    <n v="59.25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3442"/>
    <n v="5614.84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443"/>
    <n v="18.09"/>
    <s v="20/04/2023"/>
    <x v="11"/>
    <x v="0"/>
    <x v="1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3444"/>
    <n v="3387.09"/>
    <s v="20/04/2023"/>
    <x v="11"/>
    <x v="0"/>
    <x v="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445"/>
    <n v="87.06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3446"/>
    <n v="85.52"/>
    <s v="20/04/2023"/>
    <x v="11"/>
    <x v="0"/>
    <x v="15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3447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448"/>
    <n v="45.68"/>
    <s v="20/04/2023"/>
    <x v="11"/>
    <x v="0"/>
    <x v="0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3449"/>
    <n v="716.87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450"/>
    <n v="198.83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451"/>
    <n v="1948.62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5440"/>
    <n v="1288"/>
    <s v="20/04/2023"/>
    <x v="11"/>
    <x v="0"/>
    <x v="9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3452"/>
    <n v="966.79"/>
    <s v="20/04/2023"/>
    <x v="11"/>
    <x v="0"/>
    <x v="16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453"/>
    <n v="163.6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3454"/>
    <n v="65.3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3455"/>
    <n v="1107.8699999999999"/>
    <s v="20/04/2023"/>
    <x v="11"/>
    <x v="0"/>
    <x v="5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3456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457"/>
    <n v="1486.53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3458"/>
    <n v="2318.9699999999998"/>
    <s v="20/04/2023"/>
    <x v="11"/>
    <x v="0"/>
    <x v="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459"/>
    <n v="1567.12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460"/>
    <n v="1852.9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460"/>
    <n v="1852.94"/>
    <s v="20/04/2023"/>
    <x v="11"/>
    <x v="0"/>
    <x v="0"/>
    <x v="0"/>
    <s v="01.03.02 - SALÁRIOS - IR"/>
    <x v="0"/>
    <x v="0"/>
  </r>
  <r>
    <x v="0"/>
    <x v="2"/>
    <s v="UBS J ROBRU GUAIANAZES"/>
    <n v="2787717"/>
    <s v="UBS JARDIM ROBRU - GUAIANASES"/>
    <n v="2784"/>
    <x v="0"/>
    <x v="0"/>
    <s v="01.03.02"/>
    <s v="SALÁRIOS - IR"/>
    <x v="0"/>
    <x v="2"/>
    <x v="3461"/>
    <n v="3009.36"/>
    <s v="20/04/2023"/>
    <x v="11"/>
    <x v="0"/>
    <x v="1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462"/>
    <n v="3597.41"/>
    <s v="20/04/2023"/>
    <x v="11"/>
    <x v="0"/>
    <x v="9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3463"/>
    <n v="51.73"/>
    <s v="20/04/2023"/>
    <x v="11"/>
    <x v="0"/>
    <x v="2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465"/>
    <n v="1193.1600000000001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466"/>
    <n v="2557.41"/>
    <s v="20/04/2023"/>
    <x v="11"/>
    <x v="0"/>
    <x v="9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3467"/>
    <n v="269.4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3468"/>
    <n v="1937.94"/>
    <s v="20/04/2023"/>
    <x v="11"/>
    <x v="0"/>
    <x v="5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468"/>
    <n v="3875.88"/>
    <s v="20/04/2023"/>
    <x v="11"/>
    <x v="0"/>
    <x v="3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3469"/>
    <n v="5177.71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3470"/>
    <n v="1036.02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471"/>
    <n v="106.66"/>
    <s v="20/04/2023"/>
    <x v="11"/>
    <x v="0"/>
    <x v="0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472"/>
    <n v="639.49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3473"/>
    <n v="207.54"/>
    <s v="20/04/2023"/>
    <x v="11"/>
    <x v="0"/>
    <x v="10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474"/>
    <n v="942.16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475"/>
    <n v="18.09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3476"/>
    <n v="18.09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477"/>
    <n v="41.62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478"/>
    <n v="2630.37"/>
    <s v="20/04/2023"/>
    <x v="11"/>
    <x v="0"/>
    <x v="9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3479"/>
    <n v="78.22"/>
    <s v="20/04/2023"/>
    <x v="11"/>
    <x v="0"/>
    <x v="5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480"/>
    <n v="639.49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481"/>
    <n v="65.38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3482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483"/>
    <n v="18.09"/>
    <s v="20/04/2023"/>
    <x v="11"/>
    <x v="0"/>
    <x v="1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484"/>
    <n v="866.74"/>
    <s v="20/04/2023"/>
    <x v="11"/>
    <x v="0"/>
    <x v="5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3485"/>
    <n v="53.55"/>
    <s v="20/04/2023"/>
    <x v="11"/>
    <x v="0"/>
    <x v="2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3487"/>
    <n v="3749.78"/>
    <s v="20/04/2023"/>
    <x v="11"/>
    <x v="0"/>
    <x v="15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3488"/>
    <n v="25.33"/>
    <s v="20/04/2023"/>
    <x v="11"/>
    <x v="0"/>
    <x v="2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489"/>
    <n v="6741.18"/>
    <s v="20/04/2023"/>
    <x v="11"/>
    <x v="0"/>
    <x v="0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3490"/>
    <n v="232.92"/>
    <s v="20/04/2023"/>
    <x v="11"/>
    <x v="0"/>
    <x v="2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491"/>
    <n v="20.72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05"/>
    <x v="0"/>
    <x v="0"/>
    <s v="01.03.02"/>
    <s v="SALÁRIOS - IR"/>
    <x v="0"/>
    <x v="2"/>
    <x v="3492"/>
    <n v="1223.3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493"/>
    <n v="1062.76"/>
    <s v="20/04/2023"/>
    <x v="11"/>
    <x v="0"/>
    <x v="3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3495"/>
    <n v="290.58999999999997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74"/>
    <n v="270"/>
    <s v="11/04/2023"/>
    <x v="5"/>
    <x v="0"/>
    <x v="3"/>
    <x v="0"/>
    <s v="01.02.02 - VALE REFEIÇÃO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496"/>
    <n v="1036.02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497"/>
    <n v="56.76"/>
    <s v="20/04/2023"/>
    <x v="11"/>
    <x v="0"/>
    <x v="5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498"/>
    <n v="910.43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499"/>
    <n v="1329.57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501"/>
    <n v="3767.37"/>
    <s v="20/04/2023"/>
    <x v="11"/>
    <x v="0"/>
    <x v="9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502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503"/>
    <n v="1646.46"/>
    <s v="20/04/2023"/>
    <x v="11"/>
    <x v="0"/>
    <x v="9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3504"/>
    <n v="975.83"/>
    <s v="20/04/2023"/>
    <x v="11"/>
    <x v="0"/>
    <x v="2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505"/>
    <n v="65.38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3507"/>
    <n v="65.38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3508"/>
    <n v="226.78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509"/>
    <n v="53.55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10"/>
    <n v="1732.48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511"/>
    <n v="2364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3512"/>
    <n v="1044.75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513"/>
    <n v="1062.76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514"/>
    <n v="146.93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515"/>
    <n v="140.81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516"/>
    <n v="1283.9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517"/>
    <n v="87.06"/>
    <s v="20/04/2023"/>
    <x v="11"/>
    <x v="0"/>
    <x v="4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3518"/>
    <n v="1048.49"/>
    <s v="20/04/2023"/>
    <x v="11"/>
    <x v="0"/>
    <x v="17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519"/>
    <n v="2226.8200000000002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520"/>
    <n v="95.63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21"/>
    <n v="106.66"/>
    <s v="20/04/2023"/>
    <x v="11"/>
    <x v="0"/>
    <x v="0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3522"/>
    <n v="1036.02"/>
    <s v="20/04/2023"/>
    <x v="11"/>
    <x v="0"/>
    <x v="2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523"/>
    <n v="762.47"/>
    <s v="20/04/2023"/>
    <x v="11"/>
    <x v="0"/>
    <x v="0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524"/>
    <n v="1010.63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525"/>
    <n v="2121.5100000000002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526"/>
    <n v="1122.3800000000001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527"/>
    <n v="2121.46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528"/>
    <n v="2245.719999999999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29"/>
    <n v="215.8"/>
    <s v="20/04/2023"/>
    <x v="11"/>
    <x v="0"/>
    <x v="0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530"/>
    <n v="15.46"/>
    <s v="20/04/2023"/>
    <x v="11"/>
    <x v="0"/>
    <x v="1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531"/>
    <n v="5257.69"/>
    <s v="20/04/2023"/>
    <x v="11"/>
    <x v="0"/>
    <x v="4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3532"/>
    <n v="763.04"/>
    <s v="20/04/2023"/>
    <x v="11"/>
    <x v="0"/>
    <x v="2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3533"/>
    <n v="1062.76"/>
    <s v="20/04/2023"/>
    <x v="11"/>
    <x v="0"/>
    <x v="3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3534"/>
    <n v="106.66"/>
    <s v="20/04/2023"/>
    <x v="11"/>
    <x v="0"/>
    <x v="16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3535"/>
    <n v="124.07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536"/>
    <n v="2320.08"/>
    <s v="20/04/2023"/>
    <x v="11"/>
    <x v="0"/>
    <x v="5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536"/>
    <n v="2320.08"/>
    <s v="20/04/2023"/>
    <x v="11"/>
    <x v="0"/>
    <x v="3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3537"/>
    <n v="958.04"/>
    <s v="20/04/2023"/>
    <x v="11"/>
    <x v="0"/>
    <x v="2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3538"/>
    <n v="1056.53"/>
    <s v="20/04/2023"/>
    <x v="11"/>
    <x v="0"/>
    <x v="2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3538"/>
    <n v="1056.53"/>
    <s v="20/04/2023"/>
    <x v="11"/>
    <x v="0"/>
    <x v="2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5442"/>
    <n v="87.06"/>
    <s v="20/04/2023"/>
    <x v="11"/>
    <x v="0"/>
    <x v="4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3541"/>
    <n v="15.78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42"/>
    <n v="106.66"/>
    <s v="20/04/2023"/>
    <x v="11"/>
    <x v="0"/>
    <x v="0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543"/>
    <n v="1245.29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5386"/>
    <n v="18.09"/>
    <s v="20/04/2023"/>
    <x v="11"/>
    <x v="0"/>
    <x v="1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544"/>
    <n v="267.31"/>
    <s v="20/04/2023"/>
    <x v="11"/>
    <x v="0"/>
    <x v="4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545"/>
    <n v="18.09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546"/>
    <n v="2395.5300000000002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47"/>
    <n v="78.22"/>
    <s v="20/04/2023"/>
    <x v="11"/>
    <x v="0"/>
    <x v="0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548"/>
    <n v="49.16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3550"/>
    <n v="78.22"/>
    <s v="20/04/2023"/>
    <x v="11"/>
    <x v="0"/>
    <x v="5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551"/>
    <n v="1062.76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552"/>
    <n v="105.52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55"/>
    <n v="866.74"/>
    <s v="20/04/2023"/>
    <x v="11"/>
    <x v="0"/>
    <x v="0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556"/>
    <n v="1010.63"/>
    <s v="20/04/2023"/>
    <x v="11"/>
    <x v="0"/>
    <x v="3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3557"/>
    <n v="580.21"/>
    <s v="20/04/2023"/>
    <x v="11"/>
    <x v="0"/>
    <x v="17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5248"/>
    <n v="106.66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558"/>
    <n v="198.52"/>
    <s v="20/04/2023"/>
    <x v="11"/>
    <x v="0"/>
    <x v="0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559"/>
    <n v="2259.7199999999998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78"/>
    <n v="270"/>
    <s v="11/04/2023"/>
    <x v="5"/>
    <x v="0"/>
    <x v="3"/>
    <x v="0"/>
    <s v="01.02.02 - VALE REFEIÇÃO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560"/>
    <n v="53.55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561"/>
    <n v="154.62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562"/>
    <n v="508.52"/>
    <s v="20/04/2023"/>
    <x v="11"/>
    <x v="0"/>
    <x v="7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3563"/>
    <n v="1062.76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564"/>
    <n v="140.8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65"/>
    <n v="170.74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2537"/>
    <n v="82.5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66"/>
    <n v="2578.23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567"/>
    <n v="854.18"/>
    <s v="20/04/2023"/>
    <x v="11"/>
    <x v="0"/>
    <x v="9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568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569"/>
    <n v="1414.23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570"/>
    <n v="269.44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571"/>
    <n v="1361.83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572"/>
    <n v="152.51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573"/>
    <n v="18.09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3574"/>
    <n v="100.21"/>
    <s v="20/04/2023"/>
    <x v="11"/>
    <x v="0"/>
    <x v="5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575"/>
    <n v="39.33"/>
    <s v="20/04/2023"/>
    <x v="11"/>
    <x v="0"/>
    <x v="3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3576"/>
    <n v="18.09"/>
    <s v="20/04/2023"/>
    <x v="11"/>
    <x v="0"/>
    <x v="1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577"/>
    <n v="106.66"/>
    <s v="20/04/2023"/>
    <x v="11"/>
    <x v="0"/>
    <x v="5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445"/>
    <n v="404.7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78"/>
    <n v="762.47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3579"/>
    <n v="143.24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580"/>
    <n v="154.62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581"/>
    <n v="15.05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3582"/>
    <n v="106.66"/>
    <s v="20/04/2023"/>
    <x v="11"/>
    <x v="0"/>
    <x v="15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3583"/>
    <n v="152.51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79"/>
    <n v="270"/>
    <s v="11/04/2023"/>
    <x v="5"/>
    <x v="0"/>
    <x v="3"/>
    <x v="0"/>
    <s v="01.02.02 - VALE REFEIÇÃO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80"/>
    <n v="270"/>
    <s v="11/04/2023"/>
    <x v="5"/>
    <x v="0"/>
    <x v="3"/>
    <x v="0"/>
    <s v="01.02.02 - VALE REFEIÇÃO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3584"/>
    <n v="716.87"/>
    <s v="20/04/2023"/>
    <x v="11"/>
    <x v="0"/>
    <x v="5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585"/>
    <n v="1036.02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86"/>
    <n v="106.66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587"/>
    <n v="65.38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3588"/>
    <n v="1382.25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89"/>
    <n v="4422.72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590"/>
    <n v="65.38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3591"/>
    <n v="16.47"/>
    <s v="20/04/2023"/>
    <x v="11"/>
    <x v="0"/>
    <x v="2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592"/>
    <n v="106.66"/>
    <s v="20/04/2023"/>
    <x v="11"/>
    <x v="0"/>
    <x v="0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3594"/>
    <n v="269.44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595"/>
    <n v="53.55"/>
    <s v="20/04/2023"/>
    <x v="11"/>
    <x v="0"/>
    <x v="3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596"/>
    <n v="53.55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597"/>
    <n v="3377.2"/>
    <s v="20/04/2023"/>
    <x v="11"/>
    <x v="0"/>
    <x v="0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598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81"/>
    <n v="270"/>
    <s v="11/04/2023"/>
    <x v="5"/>
    <x v="0"/>
    <x v="3"/>
    <x v="0"/>
    <s v="01.02.02 - VALE REFEIÇÃO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600"/>
    <n v="1764.78"/>
    <s v="20/04/2023"/>
    <x v="11"/>
    <x v="0"/>
    <x v="3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3601"/>
    <n v="65.38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602"/>
    <n v="866.74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603"/>
    <n v="866.74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604"/>
    <n v="258.64999999999998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3605"/>
    <n v="53.5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606"/>
    <n v="2364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607"/>
    <n v="137"/>
    <s v="20/04/2023"/>
    <x v="11"/>
    <x v="0"/>
    <x v="3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3608"/>
    <n v="53.55"/>
    <s v="20/04/2023"/>
    <x v="11"/>
    <x v="0"/>
    <x v="11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3609"/>
    <n v="2395.5300000000002"/>
    <s v="20/04/2023"/>
    <x v="11"/>
    <x v="0"/>
    <x v="4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3610"/>
    <n v="916.31"/>
    <s v="20/04/2023"/>
    <x v="11"/>
    <x v="0"/>
    <x v="2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3612"/>
    <n v="508.52"/>
    <s v="20/04/2023"/>
    <x v="11"/>
    <x v="0"/>
    <x v="22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3613"/>
    <n v="27.2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3616"/>
    <n v="866.74"/>
    <s v="20/04/2023"/>
    <x v="11"/>
    <x v="0"/>
    <x v="5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617"/>
    <n v="15.81"/>
    <s v="20/04/2023"/>
    <x v="11"/>
    <x v="0"/>
    <x v="1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3618"/>
    <n v="152.51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622"/>
    <n v="18.09"/>
    <s v="20/04/2023"/>
    <x v="11"/>
    <x v="0"/>
    <x v="1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623"/>
    <n v="17.41"/>
    <s v="20/04/2023"/>
    <x v="11"/>
    <x v="0"/>
    <x v="1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3624"/>
    <n v="18.09"/>
    <s v="20/04/2023"/>
    <x v="11"/>
    <x v="0"/>
    <x v="1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625"/>
    <n v="18.09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3628"/>
    <n v="73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631"/>
    <n v="1617.19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3632"/>
    <n v="3878.72"/>
    <s v="20/04/2023"/>
    <x v="11"/>
    <x v="0"/>
    <x v="15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633"/>
    <n v="1014.4"/>
    <s v="20/04/2023"/>
    <x v="11"/>
    <x v="0"/>
    <x v="3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3635"/>
    <n v="916.31"/>
    <s v="20/04/2023"/>
    <x v="11"/>
    <x v="0"/>
    <x v="1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636"/>
    <n v="311.42"/>
    <s v="20/04/2023"/>
    <x v="11"/>
    <x v="0"/>
    <x v="0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3637"/>
    <n v="508.52"/>
    <s v="20/04/2023"/>
    <x v="11"/>
    <x v="0"/>
    <x v="3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3638"/>
    <n v="95.63"/>
    <s v="20/04/2023"/>
    <x v="11"/>
    <x v="0"/>
    <x v="5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639"/>
    <n v="25.11"/>
    <s v="20/04/2023"/>
    <x v="11"/>
    <x v="0"/>
    <x v="3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3640"/>
    <n v="1376.52"/>
    <s v="20/04/2023"/>
    <x v="11"/>
    <x v="0"/>
    <x v="2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3641"/>
    <n v="864.18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3642"/>
    <n v="916.3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644"/>
    <n v="177.46"/>
    <s v="20/04/2023"/>
    <x v="11"/>
    <x v="0"/>
    <x v="0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3645"/>
    <n v="25.11"/>
    <s v="20/04/2023"/>
    <x v="11"/>
    <x v="0"/>
    <x v="2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3646"/>
    <n v="1141.02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647"/>
    <n v="4016.22"/>
    <s v="20/04/2023"/>
    <x v="11"/>
    <x v="0"/>
    <x v="0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648"/>
    <n v="331.74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3649"/>
    <n v="269.4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650"/>
    <n v="269.44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651"/>
    <n v="774.17"/>
    <s v="20/04/2023"/>
    <x v="11"/>
    <x v="0"/>
    <x v="9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3652"/>
    <n v="3363.28"/>
    <s v="20/04/2023"/>
    <x v="11"/>
    <x v="0"/>
    <x v="5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653"/>
    <n v="63.91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654"/>
    <n v="166.25"/>
    <s v="20/04/2023"/>
    <x v="11"/>
    <x v="0"/>
    <x v="9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55"/>
    <n v="916.31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56"/>
    <n v="152.51"/>
    <s v="20/04/2023"/>
    <x v="11"/>
    <x v="0"/>
    <x v="3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3657"/>
    <n v="39.33"/>
    <s v="20/04/2023"/>
    <x v="11"/>
    <x v="0"/>
    <x v="1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58"/>
    <n v="152.51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59"/>
    <n v="1010.63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660"/>
    <n v="206.46"/>
    <s v="20/04/2023"/>
    <x v="11"/>
    <x v="0"/>
    <x v="0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3661"/>
    <n v="53.55"/>
    <s v="20/04/2023"/>
    <x v="11"/>
    <x v="0"/>
    <x v="17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662"/>
    <n v="330.84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663"/>
    <n v="18.09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3664"/>
    <n v="49.16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82"/>
    <n v="270"/>
    <s v="11/04/2023"/>
    <x v="5"/>
    <x v="0"/>
    <x v="3"/>
    <x v="0"/>
    <s v="01.02.02 - VALE REFEIÇÃO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83"/>
    <n v="90"/>
    <s v="11/04/2023"/>
    <x v="5"/>
    <x v="0"/>
    <x v="3"/>
    <x v="0"/>
    <s v="01.02.02 - VALE REFEIÇÃO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65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66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67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68"/>
    <n v="63.91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69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70"/>
    <n v="87.06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671"/>
    <n v="1366.9"/>
    <s v="20/04/2023"/>
    <x v="11"/>
    <x v="0"/>
    <x v="0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672"/>
    <n v="2391.31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673"/>
    <n v="916.31"/>
    <s v="20/04/2023"/>
    <x v="11"/>
    <x v="0"/>
    <x v="4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74"/>
    <n v="152.51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3675"/>
    <n v="18.09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676"/>
    <n v="915.5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677"/>
    <n v="3387.1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678"/>
    <n v="161.35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79"/>
    <n v="18.09"/>
    <s v="20/04/2023"/>
    <x v="11"/>
    <x v="0"/>
    <x v="1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680"/>
    <n v="25.11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681"/>
    <n v="2393.67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682"/>
    <n v="960.42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683"/>
    <n v="18.09"/>
    <s v="20/04/2023"/>
    <x v="11"/>
    <x v="0"/>
    <x v="1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684"/>
    <n v="65.38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3685"/>
    <n v="53.55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686"/>
    <n v="65.38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3687"/>
    <n v="65.38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688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690"/>
    <n v="612.59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3691"/>
    <n v="23.5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692"/>
    <n v="1245.29"/>
    <s v="20/04/2023"/>
    <x v="11"/>
    <x v="0"/>
    <x v="0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3693"/>
    <n v="115.94"/>
    <s v="20/04/2023"/>
    <x v="11"/>
    <x v="0"/>
    <x v="5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694"/>
    <n v="152.51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3695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697"/>
    <n v="18.09"/>
    <s v="20/04/2023"/>
    <x v="11"/>
    <x v="0"/>
    <x v="1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698"/>
    <n v="53.55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699"/>
    <n v="111.92"/>
    <s v="20/04/2023"/>
    <x v="11"/>
    <x v="0"/>
    <x v="0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700"/>
    <n v="124.07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3702"/>
    <n v="763.04"/>
    <s v="20/04/2023"/>
    <x v="11"/>
    <x v="0"/>
    <x v="15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703"/>
    <n v="2245.7199999999998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3704"/>
    <n v="2011.89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704"/>
    <n v="2011.89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451"/>
    <n v="2121.510000000000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705"/>
    <n v="65.38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706"/>
    <n v="27.21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707"/>
    <n v="23.38"/>
    <s v="20/04/2023"/>
    <x v="11"/>
    <x v="0"/>
    <x v="1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3708"/>
    <n v="958.4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709"/>
    <n v="37.93"/>
    <s v="20/04/2023"/>
    <x v="11"/>
    <x v="0"/>
    <x v="0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711"/>
    <n v="56.88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712"/>
    <n v="1486.53"/>
    <s v="20/04/2023"/>
    <x v="11"/>
    <x v="0"/>
    <x v="3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3713"/>
    <n v="664.73"/>
    <s v="20/04/2023"/>
    <x v="11"/>
    <x v="0"/>
    <x v="8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714"/>
    <n v="53.55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715"/>
    <n v="1044.01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716"/>
    <n v="37.79"/>
    <s v="20/04/2023"/>
    <x v="11"/>
    <x v="0"/>
    <x v="0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3717"/>
    <n v="53.55"/>
    <s v="20/04/2023"/>
    <x v="11"/>
    <x v="0"/>
    <x v="15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718"/>
    <n v="269.44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719"/>
    <n v="106.66"/>
    <s v="20/04/2023"/>
    <x v="11"/>
    <x v="0"/>
    <x v="3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720"/>
    <n v="53.55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721"/>
    <n v="43.45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722"/>
    <n v="36.94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723"/>
    <n v="960.42"/>
    <s v="20/04/2023"/>
    <x v="11"/>
    <x v="0"/>
    <x v="4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3724"/>
    <n v="1062.76"/>
    <s v="20/04/2023"/>
    <x v="11"/>
    <x v="0"/>
    <x v="2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725"/>
    <n v="87.06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727"/>
    <n v="18.09"/>
    <s v="20/04/2023"/>
    <x v="11"/>
    <x v="0"/>
    <x v="1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728"/>
    <n v="65.3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729"/>
    <n v="612.59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730"/>
    <n v="65.38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3731"/>
    <n v="16.61"/>
    <s v="20/04/2023"/>
    <x v="11"/>
    <x v="0"/>
    <x v="1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3732"/>
    <n v="716.87"/>
    <s v="20/04/2023"/>
    <x v="11"/>
    <x v="0"/>
    <x v="3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733"/>
    <n v="59.25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734"/>
    <n v="13.95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735"/>
    <n v="18.09"/>
    <s v="20/04/2023"/>
    <x v="11"/>
    <x v="0"/>
    <x v="1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3736"/>
    <n v="106.66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85"/>
    <n v="150"/>
    <s v="11/04/2023"/>
    <x v="5"/>
    <x v="0"/>
    <x v="3"/>
    <x v="0"/>
    <s v="01.02.02 - VALE REFEIÇÃO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738"/>
    <n v="180.44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3739"/>
    <n v="180.13"/>
    <s v="20/04/2023"/>
    <x v="11"/>
    <x v="0"/>
    <x v="12"/>
    <x v="0"/>
    <s v="01.03.02 - SALÁRIOS - IR"/>
    <x v="0"/>
    <x v="0"/>
  </r>
  <r>
    <x v="0"/>
    <x v="2"/>
    <s v="UBS V COSMOPOLITA"/>
    <n v="2789310"/>
    <s v="UBS VILA COSMOPOLITA"/>
    <n v="2812"/>
    <x v="0"/>
    <x v="0"/>
    <s v="01.03.02"/>
    <s v="SALÁRIOS - IR"/>
    <x v="0"/>
    <x v="2"/>
    <x v="3740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741"/>
    <n v="152.51"/>
    <s v="20/04/2023"/>
    <x v="11"/>
    <x v="0"/>
    <x v="3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3742"/>
    <n v="1405.79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743"/>
    <n v="236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3745"/>
    <n v="1455.43"/>
    <s v="20/04/2023"/>
    <x v="11"/>
    <x v="0"/>
    <x v="5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745"/>
    <n v="1455.43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746"/>
    <n v="253.84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747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749"/>
    <n v="845.54"/>
    <s v="20/04/2023"/>
    <x v="11"/>
    <x v="0"/>
    <x v="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751"/>
    <n v="23.92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752"/>
    <n v="65.38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3753"/>
    <n v="20.72"/>
    <s v="20/04/2023"/>
    <x v="11"/>
    <x v="0"/>
    <x v="5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3754"/>
    <n v="1010.63"/>
    <s v="20/04/2023"/>
    <x v="11"/>
    <x v="0"/>
    <x v="3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3755"/>
    <n v="15.54"/>
    <s v="20/04/2023"/>
    <x v="11"/>
    <x v="0"/>
    <x v="1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3756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757"/>
    <n v="39.2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3758"/>
    <n v="154.62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3759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760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761"/>
    <n v="140.81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3762"/>
    <n v="106.66"/>
    <s v="20/04/2023"/>
    <x v="11"/>
    <x v="0"/>
    <x v="5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3765"/>
    <n v="36.94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3768"/>
    <n v="1062.76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3769"/>
    <n v="949.26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3770"/>
    <n v="3387.09"/>
    <s v="20/04/2023"/>
    <x v="11"/>
    <x v="0"/>
    <x v="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772"/>
    <n v="53.5"/>
    <s v="20/04/2023"/>
    <x v="11"/>
    <x v="0"/>
    <x v="4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3773"/>
    <n v="18.09"/>
    <s v="20/04/2023"/>
    <x v="11"/>
    <x v="0"/>
    <x v="11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3774"/>
    <n v="180.13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775"/>
    <n v="13.3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3776"/>
    <n v="866.74"/>
    <s v="20/04/2023"/>
    <x v="11"/>
    <x v="0"/>
    <x v="5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3777"/>
    <n v="39.1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778"/>
    <n v="151.61000000000001"/>
    <s v="20/04/2023"/>
    <x v="11"/>
    <x v="0"/>
    <x v="0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3779"/>
    <n v="716.87"/>
    <s v="20/04/2023"/>
    <x v="11"/>
    <x v="0"/>
    <x v="8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781"/>
    <n v="18.09"/>
    <s v="20/04/2023"/>
    <x v="11"/>
    <x v="0"/>
    <x v="1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782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783"/>
    <n v="1245.29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5453"/>
    <n v="5281.99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784"/>
    <n v="20.02"/>
    <s v="20/04/2023"/>
    <x v="11"/>
    <x v="0"/>
    <x v="1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3785"/>
    <n v="1010.63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786"/>
    <n v="181.05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3787"/>
    <n v="570.1"/>
    <s v="20/04/2023"/>
    <x v="11"/>
    <x v="0"/>
    <x v="1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788"/>
    <n v="2355.89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454"/>
    <n v="3657.56"/>
    <s v="20/04/2023"/>
    <x v="11"/>
    <x v="0"/>
    <x v="0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789"/>
    <n v="17.41"/>
    <s v="20/04/2023"/>
    <x v="11"/>
    <x v="0"/>
    <x v="1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790"/>
    <n v="65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3791"/>
    <n v="65.38"/>
    <s v="20/04/2023"/>
    <x v="11"/>
    <x v="0"/>
    <x v="4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792"/>
    <n v="716.87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793"/>
    <n v="65.3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794"/>
    <n v="106.66"/>
    <s v="20/04/2023"/>
    <x v="11"/>
    <x v="0"/>
    <x v="9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3795"/>
    <n v="319.5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800"/>
    <n v="996.22"/>
    <s v="20/04/2023"/>
    <x v="11"/>
    <x v="0"/>
    <x v="7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3802"/>
    <n v="25.55"/>
    <s v="20/04/2023"/>
    <x v="11"/>
    <x v="0"/>
    <x v="3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5249"/>
    <n v="56.76"/>
    <s v="20/04/2023"/>
    <x v="11"/>
    <x v="0"/>
    <x v="5"/>
    <x v="0"/>
    <s v="01.03.02 - SALÁRIOS - IR"/>
    <x v="0"/>
    <x v="0"/>
  </r>
  <r>
    <x v="0"/>
    <x v="0"/>
    <s v="AMA/UBS INTEGRADA VL CARMOSINA"/>
    <n v="2788772"/>
    <s v="AMA/UBS INTEGRADA VILA CARMOSINA"/>
    <n v="2970"/>
    <x v="0"/>
    <x v="0"/>
    <s v="01.03.02"/>
    <s v="SALÁRIOS - IR"/>
    <x v="0"/>
    <x v="2"/>
    <x v="5529"/>
    <n v="18.09"/>
    <s v="20/04/2023"/>
    <x v="11"/>
    <x v="0"/>
    <x v="1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3803"/>
    <n v="140.81"/>
    <s v="20/04/2023"/>
    <x v="11"/>
    <x v="0"/>
    <x v="4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3804"/>
    <n v="716.87"/>
    <s v="20/04/2023"/>
    <x v="11"/>
    <x v="0"/>
    <x v="8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805"/>
    <n v="800.23"/>
    <s v="20/04/2023"/>
    <x v="11"/>
    <x v="0"/>
    <x v="4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3806"/>
    <n v="58.62"/>
    <s v="20/04/2023"/>
    <x v="11"/>
    <x v="0"/>
    <x v="20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3807"/>
    <n v="1031.06"/>
    <s v="20/04/2023"/>
    <x v="11"/>
    <x v="0"/>
    <x v="1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86"/>
    <n v="270"/>
    <s v="11/04/2023"/>
    <x v="5"/>
    <x v="0"/>
    <x v="3"/>
    <x v="0"/>
    <s v="01.02.02 - VALE REFEIÇÃO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2936"/>
    <n v="120"/>
    <s v="11/04/2023"/>
    <x v="5"/>
    <x v="0"/>
    <x v="3"/>
    <x v="0"/>
    <s v="01.02.02 - VALE REFEIÇÃO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3808"/>
    <n v="716.87"/>
    <s v="20/04/2023"/>
    <x v="11"/>
    <x v="0"/>
    <x v="8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3809"/>
    <n v="864.18"/>
    <s v="20/04/2023"/>
    <x v="11"/>
    <x v="0"/>
    <x v="1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810"/>
    <n v="762.47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811"/>
    <n v="866.74"/>
    <s v="20/04/2023"/>
    <x v="11"/>
    <x v="0"/>
    <x v="9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813"/>
    <n v="1062.76"/>
    <s v="20/04/2023"/>
    <x v="11"/>
    <x v="0"/>
    <x v="11"/>
    <x v="0"/>
    <s v="01.03.02 - SALÁRIOS - IR"/>
    <x v="0"/>
    <x v="0"/>
  </r>
  <r>
    <x v="0"/>
    <x v="2"/>
    <s v="UBS J ROBRU GUAIANAZES"/>
    <n v="2787717"/>
    <s v="UBS JARDIM ROBRU - GUAIANASES"/>
    <n v="2784"/>
    <x v="0"/>
    <x v="0"/>
    <s v="01.03.02"/>
    <s v="SALÁRIOS - IR"/>
    <x v="0"/>
    <x v="2"/>
    <x v="3814"/>
    <n v="1062.76"/>
    <s v="20/04/2023"/>
    <x v="11"/>
    <x v="0"/>
    <x v="15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3815"/>
    <n v="53.55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816"/>
    <n v="2061.1799999999998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817"/>
    <n v="106.66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818"/>
    <n v="106.66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819"/>
    <n v="191.66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3820"/>
    <n v="103.09"/>
    <s v="20/04/2023"/>
    <x v="11"/>
    <x v="0"/>
    <x v="15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821"/>
    <n v="18.09"/>
    <s v="20/04/2023"/>
    <x v="11"/>
    <x v="0"/>
    <x v="1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823"/>
    <n v="269.44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3824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825"/>
    <n v="65.38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3826"/>
    <n v="916.31"/>
    <s v="20/04/2023"/>
    <x v="11"/>
    <x v="0"/>
    <x v="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827"/>
    <n v="59.49"/>
    <s v="20/04/2023"/>
    <x v="11"/>
    <x v="0"/>
    <x v="9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3828"/>
    <n v="866.74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829"/>
    <n v="1245.29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3830"/>
    <n v="115.43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831"/>
    <n v="65.38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3832"/>
    <n v="1764.78"/>
    <s v="20/04/2023"/>
    <x v="11"/>
    <x v="0"/>
    <x v="5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3832"/>
    <n v="1764.78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834"/>
    <n v="762.47"/>
    <s v="20/04/2023"/>
    <x v="11"/>
    <x v="0"/>
    <x v="0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3835"/>
    <n v="137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3838"/>
    <n v="131.58000000000001"/>
    <s v="20/04/2023"/>
    <x v="11"/>
    <x v="0"/>
    <x v="5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3840"/>
    <n v="53.55"/>
    <s v="20/04/2023"/>
    <x v="11"/>
    <x v="0"/>
    <x v="2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3842"/>
    <n v="1036.02"/>
    <s v="20/04/2023"/>
    <x v="11"/>
    <x v="0"/>
    <x v="1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843"/>
    <n v="83.5"/>
    <s v="20/04/2023"/>
    <x v="11"/>
    <x v="0"/>
    <x v="0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844"/>
    <n v="65.38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3845"/>
    <n v="12.17"/>
    <s v="20/04/2023"/>
    <x v="11"/>
    <x v="0"/>
    <x v="5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3846"/>
    <n v="53.55"/>
    <s v="20/04/2023"/>
    <x v="11"/>
    <x v="0"/>
    <x v="15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3847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848"/>
    <n v="215.96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849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3852"/>
    <n v="152.5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53"/>
    <n v="1286.58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54"/>
    <n v="209.61"/>
    <s v="20/04/2023"/>
    <x v="11"/>
    <x v="0"/>
    <x v="0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3855"/>
    <n v="3387.11"/>
    <s v="20/04/2023"/>
    <x v="11"/>
    <x v="0"/>
    <x v="1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3856"/>
    <n v="1062.76"/>
    <s v="20/04/2023"/>
    <x v="11"/>
    <x v="0"/>
    <x v="2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57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58"/>
    <n v="152.2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59"/>
    <n v="69.0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60"/>
    <n v="932.89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861"/>
    <n v="949.26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3862"/>
    <n v="36.94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3864"/>
    <n v="51.16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3865"/>
    <n v="508.52"/>
    <s v="20/04/2023"/>
    <x v="11"/>
    <x v="0"/>
    <x v="5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866"/>
    <n v="942.16"/>
    <s v="20/04/2023"/>
    <x v="11"/>
    <x v="0"/>
    <x v="7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3869"/>
    <n v="233.36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3870"/>
    <n v="18.09"/>
    <s v="20/04/2023"/>
    <x v="11"/>
    <x v="0"/>
    <x v="1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3871"/>
    <n v="18.09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3872"/>
    <n v="35.72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73"/>
    <n v="273.39999999999998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74"/>
    <n v="180.1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75"/>
    <n v="124.1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76"/>
    <n v="1377.85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77"/>
    <n v="1606.68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78"/>
    <n v="1085.2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79"/>
    <n v="2515.2199999999998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80"/>
    <n v="208.35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81"/>
    <n v="2578.2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82"/>
    <n v="866.7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457"/>
    <n v="192.7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83"/>
    <n v="105.2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884"/>
    <n v="172.69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3886"/>
    <n v="106.66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3888"/>
    <n v="269.44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3889"/>
    <n v="45.27"/>
    <s v="20/04/2023"/>
    <x v="11"/>
    <x v="0"/>
    <x v="5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3891"/>
    <n v="269.44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3892"/>
    <n v="1600.24"/>
    <s v="20/04/2023"/>
    <x v="11"/>
    <x v="0"/>
    <x v="9"/>
    <x v="0"/>
    <s v="01.03.02 - SALÁRIOS - IR"/>
    <x v="0"/>
    <x v="0"/>
  </r>
  <r>
    <x v="0"/>
    <x v="2"/>
    <s v="UBS J ROBRU GUAIANAZES"/>
    <n v="2787717"/>
    <s v="UBS JARDIM ROBRU - GUAIANASES"/>
    <n v="2784"/>
    <x v="0"/>
    <x v="0"/>
    <s v="01.03.02"/>
    <s v="SALÁRIOS - IR"/>
    <x v="0"/>
    <x v="2"/>
    <x v="3894"/>
    <n v="85.52"/>
    <s v="20/04/2023"/>
    <x v="11"/>
    <x v="0"/>
    <x v="15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87"/>
    <n v="150"/>
    <s v="11/04/2023"/>
    <x v="5"/>
    <x v="0"/>
    <x v="3"/>
    <x v="0"/>
    <s v="01.02.02 - VALE REFEIÇÃO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88"/>
    <n v="270"/>
    <s v="11/04/2023"/>
    <x v="5"/>
    <x v="0"/>
    <x v="3"/>
    <x v="0"/>
    <s v="01.02.02 - VALE REFEIÇÃO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3895"/>
    <n v="709.18"/>
    <s v="20/04/2023"/>
    <x v="11"/>
    <x v="0"/>
    <x v="16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3896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3897"/>
    <n v="373.28"/>
    <s v="20/04/2023"/>
    <x v="11"/>
    <x v="0"/>
    <x v="7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3898"/>
    <n v="1048.4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89"/>
    <n v="270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01"/>
    <n v="12.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02"/>
    <n v="12.1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03"/>
    <n v="59.4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04"/>
    <n v="858.68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530"/>
    <n v="814.6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05"/>
    <n v="1084.9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06"/>
    <n v="208.4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07"/>
    <n v="772.1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08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09"/>
    <n v="89.9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10"/>
    <n v="351.1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11"/>
    <n v="196.95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13"/>
    <n v="201.0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14"/>
    <n v="78.2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15"/>
    <n v="349.8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16"/>
    <n v="172.5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17"/>
    <n v="139.7700000000000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18"/>
    <n v="122.9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20"/>
    <n v="866.45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21"/>
    <n v="144.4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22"/>
    <n v="179.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23"/>
    <n v="23.7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24"/>
    <n v="151.3899999999999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26"/>
    <n v="187.0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27"/>
    <n v="193.6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28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29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30"/>
    <n v="81.0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32"/>
    <n v="108.2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34"/>
    <n v="42.5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36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37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38"/>
    <n v="59.4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39"/>
    <n v="65.6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40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41"/>
    <n v="59.4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42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43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44"/>
    <n v="78.2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45"/>
    <n v="208.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46"/>
    <n v="1125.5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52"/>
    <n v="21.87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54"/>
    <n v="845.7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55"/>
    <n v="866.7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56"/>
    <n v="2383.4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57"/>
    <n v="78.2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58"/>
    <n v="139.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59"/>
    <n v="37.630000000000003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62"/>
    <n v="762.4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63"/>
    <n v="1112.28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64"/>
    <n v="144.4799999999999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65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66"/>
    <n v="165.2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67"/>
    <n v="11.8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68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69"/>
    <n v="1436.3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70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72"/>
    <n v="989.5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73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74"/>
    <n v="254.0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76"/>
    <n v="136.5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77"/>
    <n v="201.3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78"/>
    <n v="16.67000000000000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80"/>
    <n v="145.28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81"/>
    <n v="44.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83"/>
    <n v="56.7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84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86"/>
    <n v="78.2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88"/>
    <n v="165.5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89"/>
    <n v="15.95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90"/>
    <n v="814.6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91"/>
    <n v="138.5200000000000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92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96"/>
    <n v="59.4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97"/>
    <n v="1373.34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3999"/>
    <n v="59.4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00"/>
    <n v="104.4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01"/>
    <n v="762.4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02"/>
    <n v="201.5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04"/>
    <n v="35.19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06"/>
    <n v="1621.7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07"/>
    <n v="202.9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08"/>
    <n v="132.9499999999999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09"/>
    <n v="180.0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250"/>
    <n v="3724.83"/>
    <s v="20/04/2023"/>
    <x v="11"/>
    <x v="0"/>
    <x v="0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010"/>
    <n v="5534.99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4011"/>
    <n v="195.22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4012"/>
    <n v="916.31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013"/>
    <n v="124.07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14"/>
    <n v="1382.57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90"/>
    <n v="3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16"/>
    <n v="454.42"/>
    <s v="20/04/2023"/>
    <x v="11"/>
    <x v="0"/>
    <x v="0"/>
    <x v="0"/>
    <s v="01.03.02 - SALÁRIOS - IR"/>
    <x v="0"/>
    <x v="0"/>
  </r>
  <r>
    <x v="0"/>
    <x v="2"/>
    <s v="UBS V COSMOPOLITA"/>
    <n v="2789310"/>
    <s v="UBS VILA COSMOPOLITA"/>
    <n v="2812"/>
    <x v="0"/>
    <x v="0"/>
    <s v="01.03.02"/>
    <s v="SALÁRIOS - IR"/>
    <x v="0"/>
    <x v="2"/>
    <x v="4017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18"/>
    <n v="212.9"/>
    <s v="20/04/2023"/>
    <x v="11"/>
    <x v="0"/>
    <x v="0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020"/>
    <n v="2395.5300000000002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21"/>
    <n v="182.15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22"/>
    <n v="180.13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024"/>
    <n v="2768.12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025"/>
    <n v="1245.29"/>
    <s v="20/04/2023"/>
    <x v="11"/>
    <x v="0"/>
    <x v="5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26"/>
    <n v="123.25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27"/>
    <n v="123.25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28"/>
    <n v="37.65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29"/>
    <n v="180.25"/>
    <s v="20/04/2023"/>
    <x v="11"/>
    <x v="0"/>
    <x v="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034"/>
    <n v="416.43"/>
    <s v="20/04/2023"/>
    <x v="11"/>
    <x v="0"/>
    <x v="5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038"/>
    <n v="716.87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39"/>
    <n v="40.5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040"/>
    <n v="106.66"/>
    <s v="20/04/2023"/>
    <x v="11"/>
    <x v="0"/>
    <x v="9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41"/>
    <n v="866.74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042"/>
    <n v="158.4"/>
    <s v="20/04/2023"/>
    <x v="11"/>
    <x v="0"/>
    <x v="9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4043"/>
    <n v="53.55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044"/>
    <n v="18.09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48"/>
    <n v="3732.59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049"/>
    <n v="1062.76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50"/>
    <n v="183.48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51"/>
    <n v="4118.41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052"/>
    <n v="3545.41"/>
    <s v="20/04/2023"/>
    <x v="11"/>
    <x v="0"/>
    <x v="0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5462"/>
    <n v="1245.29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4053"/>
    <n v="165.03"/>
    <s v="20/04/2023"/>
    <x v="11"/>
    <x v="0"/>
    <x v="15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4054"/>
    <n v="570.1"/>
    <s v="20/04/2023"/>
    <x v="11"/>
    <x v="0"/>
    <x v="15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055"/>
    <n v="866.74"/>
    <s v="20/04/2023"/>
    <x v="11"/>
    <x v="0"/>
    <x v="5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056"/>
    <n v="65.38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057"/>
    <n v="65.3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058"/>
    <n v="180.13"/>
    <s v="20/04/2023"/>
    <x v="11"/>
    <x v="0"/>
    <x v="9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4059"/>
    <n v="151.69"/>
    <s v="20/04/2023"/>
    <x v="11"/>
    <x v="0"/>
    <x v="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060"/>
    <n v="23.12"/>
    <s v="20/04/2023"/>
    <x v="11"/>
    <x v="0"/>
    <x v="9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4062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63"/>
    <n v="151.69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064"/>
    <n v="18.09"/>
    <s v="20/04/2023"/>
    <x v="11"/>
    <x v="0"/>
    <x v="1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065"/>
    <n v="380.79"/>
    <s v="20/04/2023"/>
    <x v="11"/>
    <x v="0"/>
    <x v="5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66"/>
    <n v="2056.33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066"/>
    <n v="2056.3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67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68"/>
    <n v="222.5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69"/>
    <n v="85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463"/>
    <n v="1314.82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70"/>
    <n v="3774.1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71"/>
    <n v="1085.0999999999999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72"/>
    <n v="4651.41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074"/>
    <n v="2395.5300000000002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075"/>
    <n v="153.05000000000001"/>
    <s v="20/04/2023"/>
    <x v="11"/>
    <x v="0"/>
    <x v="3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076"/>
    <n v="25.11"/>
    <s v="20/04/2023"/>
    <x v="11"/>
    <x v="0"/>
    <x v="2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079"/>
    <n v="12.12"/>
    <s v="20/04/2023"/>
    <x v="11"/>
    <x v="0"/>
    <x v="9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80"/>
    <n v="202.1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081"/>
    <n v="165.51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082"/>
    <n v="67.790000000000006"/>
    <s v="20/04/2023"/>
    <x v="11"/>
    <x v="0"/>
    <x v="9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085"/>
    <n v="1486.5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87"/>
    <n v="96.4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88"/>
    <n v="37.9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89"/>
    <n v="106.66"/>
    <s v="20/04/2023"/>
    <x v="11"/>
    <x v="0"/>
    <x v="0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092"/>
    <n v="152.51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093"/>
    <n v="4613.7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094"/>
    <n v="400.56"/>
    <s v="20/04/2023"/>
    <x v="11"/>
    <x v="0"/>
    <x v="0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4097"/>
    <n v="18.09"/>
    <s v="20/04/2023"/>
    <x v="11"/>
    <x v="0"/>
    <x v="6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101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102"/>
    <n v="2385.5"/>
    <s v="20/04/2023"/>
    <x v="11"/>
    <x v="0"/>
    <x v="9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103"/>
    <n v="18.09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104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105"/>
    <n v="1021.44"/>
    <s v="20/04/2023"/>
    <x v="11"/>
    <x v="0"/>
    <x v="0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4106"/>
    <n v="17.350000000000001"/>
    <s v="20/04/2023"/>
    <x v="11"/>
    <x v="0"/>
    <x v="1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107"/>
    <n v="2121.510000000000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108"/>
    <n v="949.26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09"/>
    <n v="103.8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10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11"/>
    <n v="78.22"/>
    <s v="20/04/2023"/>
    <x v="11"/>
    <x v="0"/>
    <x v="0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4112"/>
    <n v="152.51"/>
    <s v="20/04/2023"/>
    <x v="11"/>
    <x v="0"/>
    <x v="3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113"/>
    <n v="3387.09"/>
    <s v="20/04/2023"/>
    <x v="11"/>
    <x v="0"/>
    <x v="1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4114"/>
    <n v="1062.76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15"/>
    <n v="370.87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116"/>
    <n v="203.95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4117"/>
    <n v="56.76"/>
    <s v="20/04/2023"/>
    <x v="11"/>
    <x v="0"/>
    <x v="16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4119"/>
    <n v="140.81"/>
    <s v="20/04/2023"/>
    <x v="11"/>
    <x v="0"/>
    <x v="1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120"/>
    <n v="269.44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121"/>
    <n v="27.19"/>
    <s v="20/04/2023"/>
    <x v="11"/>
    <x v="0"/>
    <x v="3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4123"/>
    <n v="1010.63"/>
    <s v="20/04/2023"/>
    <x v="11"/>
    <x v="0"/>
    <x v="3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4125"/>
    <n v="27.4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4126"/>
    <n v="1062.76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91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127"/>
    <n v="18.09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128"/>
    <n v="36.94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4131"/>
    <n v="18.09"/>
    <s v="20/04/2023"/>
    <x v="11"/>
    <x v="0"/>
    <x v="1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132"/>
    <n v="1062.76"/>
    <s v="20/04/2023"/>
    <x v="11"/>
    <x v="0"/>
    <x v="3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135"/>
    <n v="53.55"/>
    <s v="20/04/2023"/>
    <x v="11"/>
    <x v="0"/>
    <x v="7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136"/>
    <n v="55.17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137"/>
    <n v="12.12"/>
    <s v="20/04/2023"/>
    <x v="11"/>
    <x v="0"/>
    <x v="0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4138"/>
    <n v="106.66"/>
    <s v="20/04/2023"/>
    <x v="11"/>
    <x v="0"/>
    <x v="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139"/>
    <n v="106.66"/>
    <s v="20/04/2023"/>
    <x v="11"/>
    <x v="0"/>
    <x v="9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4141"/>
    <n v="1764.78"/>
    <s v="20/04/2023"/>
    <x v="11"/>
    <x v="0"/>
    <x v="5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141"/>
    <n v="1764.78"/>
    <s v="20/04/2023"/>
    <x v="11"/>
    <x v="0"/>
    <x v="7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42"/>
    <n v="2090.7399999999998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143"/>
    <n v="106.66"/>
    <s v="20/04/2023"/>
    <x v="11"/>
    <x v="0"/>
    <x v="0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144"/>
    <n v="5281.99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145"/>
    <n v="1602.07"/>
    <s v="20/04/2023"/>
    <x v="11"/>
    <x v="0"/>
    <x v="9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4146"/>
    <n v="4115.95"/>
    <s v="20/04/2023"/>
    <x v="11"/>
    <x v="0"/>
    <x v="15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4147"/>
    <n v="1486.53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149"/>
    <n v="865.74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4151"/>
    <n v="916.31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152"/>
    <n v="106.66"/>
    <s v="20/04/2023"/>
    <x v="11"/>
    <x v="0"/>
    <x v="9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4153"/>
    <n v="106.66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157"/>
    <n v="78.22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158"/>
    <n v="1526.41"/>
    <s v="20/04/2023"/>
    <x v="11"/>
    <x v="0"/>
    <x v="9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4160"/>
    <n v="22.84"/>
    <s v="20/04/2023"/>
    <x v="11"/>
    <x v="0"/>
    <x v="18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61"/>
    <n v="751.77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162"/>
    <n v="1813.71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163"/>
    <n v="65.38"/>
    <s v="20/04/2023"/>
    <x v="11"/>
    <x v="0"/>
    <x v="7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164"/>
    <n v="2001.17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4166"/>
    <n v="1245.02"/>
    <s v="20/04/2023"/>
    <x v="11"/>
    <x v="0"/>
    <x v="5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4167"/>
    <n v="3229.18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5389"/>
    <n v="1473.54"/>
    <s v="20/04/2023"/>
    <x v="11"/>
    <x v="0"/>
    <x v="3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4168"/>
    <n v="65.38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52"/>
    <x v="0"/>
    <x v="0"/>
    <s v="01.03.02"/>
    <s v="SALÁRIOS - IR"/>
    <x v="0"/>
    <x v="2"/>
    <x v="4169"/>
    <n v="906.35"/>
    <s v="20/04/2023"/>
    <x v="11"/>
    <x v="0"/>
    <x v="1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170"/>
    <n v="3863.01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171"/>
    <n v="3837.83"/>
    <s v="20/04/2023"/>
    <x v="11"/>
    <x v="0"/>
    <x v="9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4172"/>
    <n v="1062.76"/>
    <s v="20/04/2023"/>
    <x v="11"/>
    <x v="0"/>
    <x v="15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4173"/>
    <n v="87.06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174"/>
    <n v="106.66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175"/>
    <n v="3784.72"/>
    <s v="20/04/2023"/>
    <x v="11"/>
    <x v="0"/>
    <x v="0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176"/>
    <n v="3417.14"/>
    <s v="20/04/2023"/>
    <x v="11"/>
    <x v="0"/>
    <x v="1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178"/>
    <n v="2364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179"/>
    <n v="2364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4180"/>
    <n v="949.26"/>
    <s v="20/04/2023"/>
    <x v="11"/>
    <x v="0"/>
    <x v="15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181"/>
    <n v="49.16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4182"/>
    <n v="18.09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4183"/>
    <n v="35.56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184"/>
    <n v="2364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85"/>
    <n v="311.42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186"/>
    <n v="5281.99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87"/>
    <n v="208.79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188"/>
    <n v="2206.31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189"/>
    <n v="866.7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190"/>
    <n v="78.22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191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92"/>
    <n v="858.3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193"/>
    <n v="65.38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194"/>
    <n v="1035.0899999999999"/>
    <s v="20/04/2023"/>
    <x v="11"/>
    <x v="0"/>
    <x v="7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195"/>
    <n v="866.74"/>
    <s v="20/04/2023"/>
    <x v="11"/>
    <x v="0"/>
    <x v="0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4196"/>
    <n v="53.55"/>
    <s v="20/04/2023"/>
    <x v="11"/>
    <x v="0"/>
    <x v="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197"/>
    <n v="105.57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198"/>
    <n v="1032.83"/>
    <s v="20/04/2023"/>
    <x v="11"/>
    <x v="0"/>
    <x v="9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199"/>
    <n v="161.65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200"/>
    <n v="866.74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201"/>
    <n v="106.6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02"/>
    <n v="762.47"/>
    <s v="20/04/2023"/>
    <x v="11"/>
    <x v="0"/>
    <x v="0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203"/>
    <n v="65.38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204"/>
    <n v="198.4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205"/>
    <n v="2743.27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206"/>
    <n v="461.79"/>
    <s v="20/04/2023"/>
    <x v="11"/>
    <x v="0"/>
    <x v="0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4208"/>
    <n v="192.04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4209"/>
    <n v="79.47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210"/>
    <n v="2657.88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4211"/>
    <n v="3962.31"/>
    <s v="20/04/2023"/>
    <x v="11"/>
    <x v="0"/>
    <x v="1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212"/>
    <n v="1727.89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213"/>
    <n v="5407.3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214"/>
    <n v="1132.1500000000001"/>
    <s v="20/04/2023"/>
    <x v="11"/>
    <x v="0"/>
    <x v="0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4215"/>
    <n v="269.44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216"/>
    <n v="1062.76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217"/>
    <n v="18.09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218"/>
    <n v="53.55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19"/>
    <n v="18.0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20"/>
    <n v="106.66"/>
    <s v="20/04/2023"/>
    <x v="11"/>
    <x v="0"/>
    <x v="0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4221"/>
    <n v="508.52"/>
    <s v="20/04/2023"/>
    <x v="11"/>
    <x v="0"/>
    <x v="22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4222"/>
    <n v="897.12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4223"/>
    <n v="1010.63"/>
    <s v="20/04/2023"/>
    <x v="11"/>
    <x v="0"/>
    <x v="15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4224"/>
    <n v="373.22"/>
    <s v="20/04/2023"/>
    <x v="11"/>
    <x v="0"/>
    <x v="18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92"/>
    <n v="27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228"/>
    <n v="2001.17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229"/>
    <n v="5281.99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93"/>
    <n v="270"/>
    <s v="11/04/2023"/>
    <x v="5"/>
    <x v="0"/>
    <x v="3"/>
    <x v="0"/>
    <s v="01.02.02 - VALE REFEIÇÃO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230"/>
    <n v="18.09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231"/>
    <n v="126.18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32"/>
    <n v="83.5"/>
    <s v="20/04/2023"/>
    <x v="11"/>
    <x v="0"/>
    <x v="0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233"/>
    <n v="154.6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234"/>
    <n v="154.62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4235"/>
    <n v="65.3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236"/>
    <n v="716.87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4237"/>
    <n v="763.04"/>
    <s v="20/04/2023"/>
    <x v="11"/>
    <x v="0"/>
    <x v="2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240"/>
    <n v="201.0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41"/>
    <n v="78.36"/>
    <s v="20/04/2023"/>
    <x v="11"/>
    <x v="0"/>
    <x v="0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242"/>
    <n v="269.4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43"/>
    <n v="814.61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245"/>
    <n v="2638.26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246"/>
    <n v="18.09"/>
    <s v="20/04/2023"/>
    <x v="11"/>
    <x v="0"/>
    <x v="1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4247"/>
    <n v="53.55"/>
    <s v="20/04/2023"/>
    <x v="11"/>
    <x v="0"/>
    <x v="3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248"/>
    <n v="87.06"/>
    <s v="20/04/2023"/>
    <x v="11"/>
    <x v="0"/>
    <x v="2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249"/>
    <n v="101.49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95"/>
    <n v="270"/>
    <s v="11/04/2023"/>
    <x v="5"/>
    <x v="0"/>
    <x v="3"/>
    <x v="0"/>
    <s v="01.02.02 - VALE REFEIÇÃO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4250"/>
    <n v="56.76"/>
    <s v="20/04/2023"/>
    <x v="11"/>
    <x v="0"/>
    <x v="5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251"/>
    <n v="1284.0899999999999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252"/>
    <n v="192.04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253"/>
    <n v="982.45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254"/>
    <n v="18.09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255"/>
    <n v="710.9"/>
    <s v="20/04/2023"/>
    <x v="11"/>
    <x v="0"/>
    <x v="2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4256"/>
    <n v="1245.29"/>
    <s v="20/04/2023"/>
    <x v="11"/>
    <x v="0"/>
    <x v="5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257"/>
    <n v="18.09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258"/>
    <n v="981.64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259"/>
    <n v="154.62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96"/>
    <n v="270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260"/>
    <n v="456.38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261"/>
    <n v="269.44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4264"/>
    <n v="949.26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265"/>
    <n v="2121.5100000000002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266"/>
    <n v="146.69999999999999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97"/>
    <n v="60"/>
    <s v="11/04/2023"/>
    <x v="5"/>
    <x v="0"/>
    <x v="3"/>
    <x v="0"/>
    <s v="01.02.02 - VALE REFEIÇÃO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267"/>
    <n v="5281.99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68"/>
    <n v="1340.99"/>
    <s v="20/04/2023"/>
    <x v="11"/>
    <x v="0"/>
    <x v="0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4269"/>
    <n v="1486.53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70"/>
    <n v="6519.47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4271"/>
    <n v="1245.29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272"/>
    <n v="39.33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73"/>
    <n v="78.22"/>
    <s v="20/04/2023"/>
    <x v="11"/>
    <x v="0"/>
    <x v="0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4274"/>
    <n v="18.09"/>
    <s v="20/04/2023"/>
    <x v="11"/>
    <x v="0"/>
    <x v="1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4275"/>
    <n v="949.26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4276"/>
    <n v="916.31"/>
    <s v="20/04/2023"/>
    <x v="11"/>
    <x v="0"/>
    <x v="1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77"/>
    <n v="106.66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279"/>
    <n v="18.09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4280"/>
    <n v="18.09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281"/>
    <n v="18.09"/>
    <s v="20/04/2023"/>
    <x v="11"/>
    <x v="0"/>
    <x v="1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282"/>
    <n v="51.16"/>
    <s v="20/04/2023"/>
    <x v="11"/>
    <x v="0"/>
    <x v="4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283"/>
    <n v="916.31"/>
    <s v="20/04/2023"/>
    <x v="11"/>
    <x v="0"/>
    <x v="2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284"/>
    <n v="18.09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4285"/>
    <n v="1486.53"/>
    <s v="20/04/2023"/>
    <x v="11"/>
    <x v="0"/>
    <x v="3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286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287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288"/>
    <n v="211.25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289"/>
    <n v="204.61"/>
    <s v="20/04/2023"/>
    <x v="11"/>
    <x v="0"/>
    <x v="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290"/>
    <n v="1903.18"/>
    <s v="20/04/2023"/>
    <x v="11"/>
    <x v="0"/>
    <x v="5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4290"/>
    <n v="3806.36"/>
    <s v="20/04/2023"/>
    <x v="11"/>
    <x v="0"/>
    <x v="5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4291"/>
    <n v="2479.77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292"/>
    <n v="5223.18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294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3600"/>
    <n v="120"/>
    <s v="11/04/2023"/>
    <x v="5"/>
    <x v="0"/>
    <x v="3"/>
    <x v="0"/>
    <s v="01.02.02 - VALE REFEIÇÃO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307"/>
    <n v="1359.76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308"/>
    <n v="916.31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309"/>
    <n v="146.93"/>
    <s v="20/04/2023"/>
    <x v="11"/>
    <x v="0"/>
    <x v="1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4310"/>
    <n v="60.02"/>
    <s v="20/04/2023"/>
    <x v="11"/>
    <x v="0"/>
    <x v="15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4311"/>
    <n v="18.09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313"/>
    <n v="301.27"/>
    <s v="20/04/2023"/>
    <x v="11"/>
    <x v="0"/>
    <x v="5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314"/>
    <n v="854.21"/>
    <s v="20/04/2023"/>
    <x v="11"/>
    <x v="0"/>
    <x v="7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15"/>
    <n v="78.22"/>
    <s v="20/04/2023"/>
    <x v="11"/>
    <x v="0"/>
    <x v="0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316"/>
    <n v="1422.66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4317"/>
    <n v="978.59"/>
    <s v="20/04/2023"/>
    <x v="11"/>
    <x v="0"/>
    <x v="3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4318"/>
    <n v="1729.64"/>
    <s v="20/04/2023"/>
    <x v="11"/>
    <x v="0"/>
    <x v="1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4319"/>
    <n v="3529.55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320"/>
    <n v="106.66"/>
    <s v="20/04/2023"/>
    <x v="11"/>
    <x v="0"/>
    <x v="9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321"/>
    <n v="949.26"/>
    <s v="20/04/2023"/>
    <x v="11"/>
    <x v="0"/>
    <x v="4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4322"/>
    <n v="180.55"/>
    <s v="20/04/2023"/>
    <x v="11"/>
    <x v="0"/>
    <x v="1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23"/>
    <n v="106.66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324"/>
    <n v="330.79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4325"/>
    <n v="1036.02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26"/>
    <n v="2489.1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27"/>
    <n v="106.66"/>
    <s v="20/04/2023"/>
    <x v="11"/>
    <x v="0"/>
    <x v="0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4328"/>
    <n v="18.09"/>
    <s v="20/04/2023"/>
    <x v="11"/>
    <x v="0"/>
    <x v="1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4329"/>
    <n v="1764.78"/>
    <s v="20/04/2023"/>
    <x v="11"/>
    <x v="0"/>
    <x v="5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4329"/>
    <n v="1764.78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4330"/>
    <n v="1245.29"/>
    <s v="20/04/2023"/>
    <x v="11"/>
    <x v="0"/>
    <x v="3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4331"/>
    <n v="1015.68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332"/>
    <n v="983.89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333"/>
    <n v="916.31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334"/>
    <n v="208.52"/>
    <s v="20/04/2023"/>
    <x v="11"/>
    <x v="0"/>
    <x v="9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335"/>
    <n v="87.0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337"/>
    <n v="41.62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38"/>
    <n v="56.7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339"/>
    <n v="56.76"/>
    <s v="20/04/2023"/>
    <x v="11"/>
    <x v="0"/>
    <x v="0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340"/>
    <n v="65.38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341"/>
    <n v="763.04"/>
    <s v="20/04/2023"/>
    <x v="11"/>
    <x v="0"/>
    <x v="2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4342"/>
    <n v="3649.49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343"/>
    <n v="155.02000000000001"/>
    <s v="20/04/2023"/>
    <x v="11"/>
    <x v="0"/>
    <x v="0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4344"/>
    <n v="1062.76"/>
    <s v="20/04/2023"/>
    <x v="11"/>
    <x v="0"/>
    <x v="1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46"/>
    <n v="229.49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347"/>
    <n v="106.66"/>
    <s v="20/04/2023"/>
    <x v="11"/>
    <x v="0"/>
    <x v="9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348"/>
    <n v="106.66"/>
    <s v="20/04/2023"/>
    <x v="11"/>
    <x v="0"/>
    <x v="9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4349"/>
    <n v="186.4"/>
    <s v="20/04/2023"/>
    <x v="11"/>
    <x v="0"/>
    <x v="8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350"/>
    <n v="65.38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351"/>
    <n v="65.38"/>
    <s v="20/04/2023"/>
    <x v="11"/>
    <x v="0"/>
    <x v="4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4352"/>
    <n v="2121.46"/>
    <s v="20/04/2023"/>
    <x v="11"/>
    <x v="0"/>
    <x v="2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5531"/>
    <n v="53.55"/>
    <s v="20/04/2023"/>
    <x v="11"/>
    <x v="0"/>
    <x v="7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353"/>
    <n v="152.51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354"/>
    <n v="866.74"/>
    <s v="20/04/2023"/>
    <x v="11"/>
    <x v="0"/>
    <x v="9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355"/>
    <n v="1362.01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356"/>
    <n v="866.74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357"/>
    <n v="18.09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58"/>
    <n v="18.0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359"/>
    <n v="1268.47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360"/>
    <n v="104.82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61"/>
    <n v="24.74"/>
    <s v="20/04/2023"/>
    <x v="11"/>
    <x v="0"/>
    <x v="0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4362"/>
    <n v="18.09"/>
    <s v="20/04/2023"/>
    <x v="11"/>
    <x v="0"/>
    <x v="10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363"/>
    <n v="800.23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364"/>
    <n v="38.049999999999997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365"/>
    <n v="40.22"/>
    <s v="20/04/2023"/>
    <x v="11"/>
    <x v="0"/>
    <x v="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4366"/>
    <n v="25.11"/>
    <s v="20/04/2023"/>
    <x v="11"/>
    <x v="0"/>
    <x v="3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4367"/>
    <n v="65.38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68"/>
    <n v="201.58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370"/>
    <n v="1340.3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371"/>
    <n v="18.09"/>
    <s v="20/04/2023"/>
    <x v="11"/>
    <x v="0"/>
    <x v="1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4372"/>
    <n v="2186.7800000000002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373"/>
    <n v="2311.86"/>
    <s v="20/04/2023"/>
    <x v="11"/>
    <x v="0"/>
    <x v="4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374"/>
    <n v="53.55"/>
    <s v="20/04/2023"/>
    <x v="11"/>
    <x v="0"/>
    <x v="2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375"/>
    <n v="269.44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376"/>
    <n v="152.51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377"/>
    <n v="1010.63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378"/>
    <n v="17.7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379"/>
    <n v="106.66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380"/>
    <n v="639.49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381"/>
    <n v="236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382"/>
    <n v="106.66"/>
    <s v="20/04/2023"/>
    <x v="11"/>
    <x v="0"/>
    <x v="0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4383"/>
    <n v="108.56"/>
    <s v="20/04/2023"/>
    <x v="11"/>
    <x v="0"/>
    <x v="3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4417"/>
    <n v="1208.03"/>
    <s v="20/04/2023"/>
    <x v="11"/>
    <x v="0"/>
    <x v="16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418"/>
    <n v="2245.7199999999998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4419"/>
    <n v="2311.86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420"/>
    <n v="5281.99"/>
    <s v="20/04/2023"/>
    <x v="11"/>
    <x v="0"/>
    <x v="7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4421"/>
    <n v="716.87"/>
    <s v="20/04/2023"/>
    <x v="11"/>
    <x v="0"/>
    <x v="3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422"/>
    <n v="1036.02"/>
    <s v="20/04/2023"/>
    <x v="11"/>
    <x v="0"/>
    <x v="2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4423"/>
    <n v="866.74"/>
    <s v="20/04/2023"/>
    <x v="11"/>
    <x v="0"/>
    <x v="15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424"/>
    <n v="17.059999999999999"/>
    <s v="20/04/2023"/>
    <x v="11"/>
    <x v="0"/>
    <x v="4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4426"/>
    <n v="18.09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427"/>
    <n v="18.09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428"/>
    <n v="2245.7199999999998"/>
    <s v="20/04/2023"/>
    <x v="11"/>
    <x v="0"/>
    <x v="4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429"/>
    <n v="1332.86"/>
    <s v="20/04/2023"/>
    <x v="11"/>
    <x v="0"/>
    <x v="11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429"/>
    <n v="4265.17"/>
    <s v="20/04/2023"/>
    <x v="11"/>
    <x v="0"/>
    <x v="2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430"/>
    <n v="2245.719999999999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5473"/>
    <n v="2245.719999999999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431"/>
    <n v="154.62"/>
    <s v="20/04/2023"/>
    <x v="11"/>
    <x v="0"/>
    <x v="4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4432"/>
    <n v="18.09"/>
    <s v="20/04/2023"/>
    <x v="11"/>
    <x v="0"/>
    <x v="1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4434"/>
    <n v="16.149999999999999"/>
    <s v="20/04/2023"/>
    <x v="11"/>
    <x v="0"/>
    <x v="1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4435"/>
    <n v="1036.02"/>
    <s v="20/04/2023"/>
    <x v="11"/>
    <x v="0"/>
    <x v="2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4436"/>
    <n v="1062.76"/>
    <s v="20/04/2023"/>
    <x v="11"/>
    <x v="0"/>
    <x v="5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4437"/>
    <n v="18.09"/>
    <s v="20/04/2023"/>
    <x v="11"/>
    <x v="0"/>
    <x v="4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438"/>
    <n v="1062.76"/>
    <s v="20/04/2023"/>
    <x v="11"/>
    <x v="0"/>
    <x v="1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499"/>
    <n v="90"/>
    <s v="11/04/2023"/>
    <x v="5"/>
    <x v="0"/>
    <x v="3"/>
    <x v="0"/>
    <s v="01.02.02 - VALE REFEIÇÃO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5475"/>
    <n v="5281.99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439"/>
    <n v="146.93"/>
    <s v="20/04/2023"/>
    <x v="11"/>
    <x v="0"/>
    <x v="0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4440"/>
    <n v="154.62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441"/>
    <n v="18.09"/>
    <s v="20/04/2023"/>
    <x v="11"/>
    <x v="0"/>
    <x v="1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4442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443"/>
    <n v="1671.06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4444"/>
    <n v="18.09"/>
    <s v="20/04/2023"/>
    <x v="11"/>
    <x v="0"/>
    <x v="1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4445"/>
    <n v="18.09"/>
    <s v="20/04/2023"/>
    <x v="11"/>
    <x v="0"/>
    <x v="6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446"/>
    <n v="18.09"/>
    <s v="20/04/2023"/>
    <x v="11"/>
    <x v="0"/>
    <x v="1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4447"/>
    <n v="716.87"/>
    <s v="20/04/2023"/>
    <x v="11"/>
    <x v="0"/>
    <x v="3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448"/>
    <n v="53.55"/>
    <s v="20/04/2023"/>
    <x v="11"/>
    <x v="0"/>
    <x v="2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449"/>
    <n v="866.74"/>
    <s v="20/04/2023"/>
    <x v="11"/>
    <x v="0"/>
    <x v="0"/>
    <x v="0"/>
    <s v="01.03.02 - SALÁRIO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2"/>
    <s v="SALÁRIOS - IR"/>
    <x v="0"/>
    <x v="2"/>
    <x v="4450"/>
    <n v="70.28"/>
    <s v="20/04/2023"/>
    <x v="11"/>
    <x v="0"/>
    <x v="21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452"/>
    <n v="866.74"/>
    <s v="20/04/2023"/>
    <x v="11"/>
    <x v="0"/>
    <x v="5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4453"/>
    <n v="41.62"/>
    <s v="20/04/2023"/>
    <x v="11"/>
    <x v="0"/>
    <x v="14"/>
    <x v="0"/>
    <s v="01.03.02 - SALÁRIO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2"/>
    <s v="SALÁRIOS - IR"/>
    <x v="0"/>
    <x v="2"/>
    <x v="4454"/>
    <n v="11.11"/>
    <s v="20/04/2023"/>
    <x v="11"/>
    <x v="0"/>
    <x v="21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4455"/>
    <n v="41.62"/>
    <s v="20/04/2023"/>
    <x v="11"/>
    <x v="0"/>
    <x v="10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4456"/>
    <n v="16.63"/>
    <s v="20/04/2023"/>
    <x v="11"/>
    <x v="0"/>
    <x v="1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457"/>
    <n v="17.27"/>
    <s v="20/04/2023"/>
    <x v="11"/>
    <x v="0"/>
    <x v="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58"/>
    <n v="916.31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59"/>
    <n v="53.55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60"/>
    <n v="960.42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61"/>
    <n v="1062.76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62"/>
    <n v="1366.29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63"/>
    <n v="433.78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64"/>
    <n v="87.06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65"/>
    <n v="923.57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66"/>
    <n v="1048.49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67"/>
    <n v="3312.87"/>
    <s v="20/04/2023"/>
    <x v="11"/>
    <x v="0"/>
    <x v="1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469"/>
    <n v="2395.5300000000002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470"/>
    <n v="25.55"/>
    <s v="20/04/2023"/>
    <x v="11"/>
    <x v="0"/>
    <x v="1"/>
    <x v="0"/>
    <s v="01.03.02 - SALÁRIOS - IR"/>
    <x v="0"/>
    <x v="0"/>
  </r>
  <r>
    <x v="0"/>
    <x v="2"/>
    <s v="UBS V COSMOPOLITA"/>
    <n v="2789310"/>
    <s v="UBS VILA COSMOPOLITA"/>
    <n v="2812"/>
    <x v="0"/>
    <x v="0"/>
    <s v="01.03.02"/>
    <s v="SALÁRIOS - IR"/>
    <x v="0"/>
    <x v="2"/>
    <x v="4472"/>
    <n v="2584.0500000000002"/>
    <s v="20/04/2023"/>
    <x v="11"/>
    <x v="0"/>
    <x v="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73"/>
    <n v="53.55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74"/>
    <n v="45.38"/>
    <s v="20/04/2023"/>
    <x v="11"/>
    <x v="0"/>
    <x v="1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475"/>
    <n v="224.94"/>
    <s v="20/04/2023"/>
    <x v="11"/>
    <x v="0"/>
    <x v="0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476"/>
    <n v="3387.09"/>
    <s v="20/04/2023"/>
    <x v="11"/>
    <x v="0"/>
    <x v="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78"/>
    <n v="710.9"/>
    <s v="20/04/2023"/>
    <x v="11"/>
    <x v="0"/>
    <x v="11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479"/>
    <n v="716.87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4480"/>
    <n v="18.09"/>
    <s v="20/04/2023"/>
    <x v="11"/>
    <x v="0"/>
    <x v="3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481"/>
    <n v="2395.5300000000002"/>
    <s v="20/04/2023"/>
    <x v="11"/>
    <x v="0"/>
    <x v="4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482"/>
    <n v="1010.63"/>
    <s v="20/04/2023"/>
    <x v="11"/>
    <x v="0"/>
    <x v="11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483"/>
    <n v="1036.02"/>
    <s v="20/04/2023"/>
    <x v="11"/>
    <x v="0"/>
    <x v="1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484"/>
    <n v="51.16"/>
    <s v="20/04/2023"/>
    <x v="11"/>
    <x v="0"/>
    <x v="4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485"/>
    <n v="140.81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486"/>
    <n v="65.38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487"/>
    <n v="65.38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4488"/>
    <n v="41.62"/>
    <s v="20/04/2023"/>
    <x v="11"/>
    <x v="0"/>
    <x v="18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489"/>
    <n v="866.74"/>
    <s v="20/04/2023"/>
    <x v="11"/>
    <x v="0"/>
    <x v="9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490"/>
    <n v="65.38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4491"/>
    <n v="1333.91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4492"/>
    <n v="1056.68"/>
    <s v="20/04/2023"/>
    <x v="11"/>
    <x v="0"/>
    <x v="5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493"/>
    <n v="1036.02"/>
    <s v="20/04/2023"/>
    <x v="11"/>
    <x v="0"/>
    <x v="4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94"/>
    <n v="209.56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95"/>
    <n v="25.11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96"/>
    <n v="1062.76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97"/>
    <n v="1062.76"/>
    <s v="20/04/2023"/>
    <x v="11"/>
    <x v="0"/>
    <x v="11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498"/>
    <n v="53.55"/>
    <s v="20/04/2023"/>
    <x v="11"/>
    <x v="0"/>
    <x v="11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499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500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501"/>
    <n v="1373.98"/>
    <s v="20/04/2023"/>
    <x v="11"/>
    <x v="0"/>
    <x v="0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502"/>
    <n v="36.9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4504"/>
    <n v="2768.12"/>
    <s v="20/04/2023"/>
    <x v="11"/>
    <x v="0"/>
    <x v="15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505"/>
    <n v="1062.76"/>
    <s v="20/04/2023"/>
    <x v="11"/>
    <x v="0"/>
    <x v="11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4506"/>
    <n v="1062.76"/>
    <s v="20/04/2023"/>
    <x v="11"/>
    <x v="0"/>
    <x v="2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507"/>
    <n v="1062.76"/>
    <s v="20/04/2023"/>
    <x v="11"/>
    <x v="0"/>
    <x v="11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4508"/>
    <n v="866.74"/>
    <s v="20/04/2023"/>
    <x v="11"/>
    <x v="0"/>
    <x v="5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509"/>
    <n v="716.87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511"/>
    <n v="949.26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512"/>
    <n v="41.62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514"/>
    <n v="18.09"/>
    <s v="20/04/2023"/>
    <x v="11"/>
    <x v="0"/>
    <x v="1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4515"/>
    <n v="87.06"/>
    <s v="20/04/2023"/>
    <x v="11"/>
    <x v="0"/>
    <x v="12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4516"/>
    <n v="18.09"/>
    <s v="20/04/2023"/>
    <x v="11"/>
    <x v="0"/>
    <x v="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517"/>
    <n v="65.38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518"/>
    <n v="65.38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519"/>
    <n v="129.77000000000001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521"/>
    <n v="18.09"/>
    <s v="20/04/2023"/>
    <x v="11"/>
    <x v="0"/>
    <x v="1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539"/>
    <n v="82.15"/>
    <s v="20/04/2023"/>
    <x v="11"/>
    <x v="0"/>
    <x v="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4540"/>
    <n v="18.09"/>
    <s v="20/04/2023"/>
    <x v="11"/>
    <x v="0"/>
    <x v="3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4542"/>
    <n v="5281.99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4543"/>
    <n v="2768.12"/>
    <s v="20/04/2023"/>
    <x v="11"/>
    <x v="0"/>
    <x v="15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544"/>
    <n v="4082.28"/>
    <s v="20/04/2023"/>
    <x v="11"/>
    <x v="0"/>
    <x v="11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5391"/>
    <n v="331.46"/>
    <s v="20/04/2023"/>
    <x v="11"/>
    <x v="0"/>
    <x v="18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4545"/>
    <n v="716.87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4546"/>
    <n v="983.89"/>
    <s v="20/04/2023"/>
    <x v="11"/>
    <x v="0"/>
    <x v="3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547"/>
    <n v="2466.09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548"/>
    <n v="63.97"/>
    <s v="20/04/2023"/>
    <x v="11"/>
    <x v="0"/>
    <x v="9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549"/>
    <n v="106.66"/>
    <s v="20/04/2023"/>
    <x v="11"/>
    <x v="0"/>
    <x v="0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550"/>
    <n v="1037.3800000000001"/>
    <s v="20/04/2023"/>
    <x v="11"/>
    <x v="0"/>
    <x v="3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551"/>
    <n v="87.06"/>
    <s v="20/04/2023"/>
    <x v="11"/>
    <x v="0"/>
    <x v="3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4552"/>
    <n v="235.32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553"/>
    <n v="16.940000000000001"/>
    <s v="20/04/2023"/>
    <x v="11"/>
    <x v="0"/>
    <x v="2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554"/>
    <n v="3282.82"/>
    <s v="20/04/2023"/>
    <x v="11"/>
    <x v="0"/>
    <x v="1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555"/>
    <n v="59.21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556"/>
    <n v="18.09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557"/>
    <n v="269.44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2"/>
    <x v="0"/>
    <x v="0"/>
    <s v="01.03.02"/>
    <s v="SALÁRIOS - IR"/>
    <x v="0"/>
    <x v="2"/>
    <x v="4558"/>
    <n v="18.09"/>
    <s v="20/04/2023"/>
    <x v="11"/>
    <x v="0"/>
    <x v="1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559"/>
    <n v="949.26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560"/>
    <n v="949.26"/>
    <s v="20/04/2023"/>
    <x v="11"/>
    <x v="0"/>
    <x v="3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561"/>
    <n v="14.7"/>
    <s v="20/04/2023"/>
    <x v="11"/>
    <x v="0"/>
    <x v="4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4562"/>
    <n v="25.33"/>
    <s v="20/04/2023"/>
    <x v="11"/>
    <x v="0"/>
    <x v="20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4565"/>
    <n v="716.87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566"/>
    <n v="716.87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583"/>
    <n v="269.44"/>
    <s v="20/04/2023"/>
    <x v="11"/>
    <x v="0"/>
    <x v="4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4585"/>
    <n v="2121.46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4586"/>
    <n v="2753.54"/>
    <s v="20/04/2023"/>
    <x v="11"/>
    <x v="0"/>
    <x v="3"/>
    <x v="0"/>
    <s v="01.03.02 - SALÁRIOS - IR"/>
    <x v="0"/>
    <x v="0"/>
  </r>
  <r>
    <x v="0"/>
    <x v="0"/>
    <s v="AMA/UBS INTEGRADA JD BRASILIA"/>
    <n v="4050088"/>
    <s v="AMA/UBS INTEGRADA JARDIM BRASILIA"/>
    <n v="2748"/>
    <x v="0"/>
    <x v="0"/>
    <s v="01.03.02"/>
    <s v="SALÁRIOS - IR"/>
    <x v="0"/>
    <x v="2"/>
    <x v="4588"/>
    <n v="53.55"/>
    <s v="20/04/2023"/>
    <x v="11"/>
    <x v="0"/>
    <x v="15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589"/>
    <n v="152.51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4590"/>
    <n v="16.350000000000001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591"/>
    <n v="17.809999999999999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4592"/>
    <n v="87.06"/>
    <s v="20/04/2023"/>
    <x v="11"/>
    <x v="0"/>
    <x v="3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593"/>
    <n v="65.38"/>
    <s v="20/04/2023"/>
    <x v="11"/>
    <x v="0"/>
    <x v="7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594"/>
    <n v="18.09"/>
    <s v="20/04/2023"/>
    <x v="11"/>
    <x v="0"/>
    <x v="1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595"/>
    <n v="18.09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596"/>
    <n v="18.09"/>
    <s v="20/04/2023"/>
    <x v="11"/>
    <x v="0"/>
    <x v="1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597"/>
    <n v="65.38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4598"/>
    <n v="146.5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4599"/>
    <n v="1062.76"/>
    <s v="20/04/2023"/>
    <x v="11"/>
    <x v="0"/>
    <x v="3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4600"/>
    <n v="236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601"/>
    <n v="49.16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603"/>
    <n v="65.38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604"/>
    <n v="18.09"/>
    <s v="20/04/2023"/>
    <x v="11"/>
    <x v="0"/>
    <x v="1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605"/>
    <n v="65.38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501"/>
    <n v="105"/>
    <s v="11/04/2023"/>
    <x v="5"/>
    <x v="0"/>
    <x v="3"/>
    <x v="0"/>
    <s v="01.02.02 - VALE REFEIÇÃO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606"/>
    <n v="87.06"/>
    <s v="20/04/2023"/>
    <x v="11"/>
    <x v="0"/>
    <x v="3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4607"/>
    <n v="763.04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4608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503"/>
    <n v="270"/>
    <s v="11/04/2023"/>
    <x v="5"/>
    <x v="0"/>
    <x v="3"/>
    <x v="0"/>
    <s v="01.02.02 - VALE REFEIÇÃO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609"/>
    <n v="2364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610"/>
    <n v="65.38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4611"/>
    <n v="41.62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612"/>
    <n v="180.13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613"/>
    <n v="56.76"/>
    <s v="20/04/2023"/>
    <x v="11"/>
    <x v="0"/>
    <x v="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614"/>
    <n v="56.76"/>
    <s v="20/04/2023"/>
    <x v="11"/>
    <x v="0"/>
    <x v="5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5393"/>
    <n v="18.09"/>
    <s v="20/04/2023"/>
    <x v="11"/>
    <x v="0"/>
    <x v="1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4616"/>
    <n v="49.69"/>
    <s v="20/04/2023"/>
    <x v="11"/>
    <x v="0"/>
    <x v="3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4617"/>
    <n v="106.66"/>
    <s v="20/04/2023"/>
    <x v="11"/>
    <x v="0"/>
    <x v="16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5251"/>
    <n v="232.93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619"/>
    <n v="2310.6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620"/>
    <n v="908.29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621"/>
    <n v="916.31"/>
    <s v="20/04/2023"/>
    <x v="11"/>
    <x v="0"/>
    <x v="5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622"/>
    <n v="2311.86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623"/>
    <n v="762.47"/>
    <s v="20/04/2023"/>
    <x v="11"/>
    <x v="0"/>
    <x v="5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624"/>
    <n v="1301.0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625"/>
    <n v="942.72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626"/>
    <n v="106.6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627"/>
    <n v="866.74"/>
    <s v="20/04/2023"/>
    <x v="11"/>
    <x v="0"/>
    <x v="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629"/>
    <n v="87.06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631"/>
    <n v="2364"/>
    <s v="20/04/2023"/>
    <x v="11"/>
    <x v="0"/>
    <x v="4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4632"/>
    <n v="1729.64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633"/>
    <n v="78.22"/>
    <s v="20/04/2023"/>
    <x v="11"/>
    <x v="0"/>
    <x v="0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4634"/>
    <n v="1062.76"/>
    <s v="20/04/2023"/>
    <x v="11"/>
    <x v="0"/>
    <x v="3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635"/>
    <n v="65.38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636"/>
    <n v="716.87"/>
    <s v="20/04/2023"/>
    <x v="11"/>
    <x v="0"/>
    <x v="3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5323"/>
    <n v="154.62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637"/>
    <n v="1857.1"/>
    <s v="20/04/2023"/>
    <x v="11"/>
    <x v="0"/>
    <x v="5"/>
    <x v="0"/>
    <s v="01.03.02 - SALÁRIOS - IR"/>
    <x v="0"/>
    <x v="0"/>
  </r>
  <r>
    <x v="0"/>
    <x v="0"/>
    <s v="AMA/UBS INTEGRADA JOSE BONIFACIO I"/>
    <s v="2026996"/>
    <s v="AMA/UBS INTEGRADA JOSE BONIFACIO I"/>
    <n v="2969"/>
    <x v="0"/>
    <x v="0"/>
    <s v="01.03.02"/>
    <s v="SALÁRIOS - IR"/>
    <x v="0"/>
    <x v="2"/>
    <x v="4637"/>
    <n v="1857.1"/>
    <s v="20/04/2023"/>
    <x v="11"/>
    <x v="0"/>
    <x v="3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4638"/>
    <n v="1031.1300000000001"/>
    <s v="20/04/2023"/>
    <x v="11"/>
    <x v="0"/>
    <x v="2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639"/>
    <n v="269.44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640"/>
    <n v="18.09"/>
    <s v="20/04/2023"/>
    <x v="11"/>
    <x v="0"/>
    <x v="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641"/>
    <n v="65.38"/>
    <s v="20/04/2023"/>
    <x v="11"/>
    <x v="0"/>
    <x v="7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642"/>
    <n v="53.55"/>
    <s v="20/04/2023"/>
    <x v="11"/>
    <x v="0"/>
    <x v="11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4643"/>
    <n v="18.09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644"/>
    <n v="2343.39"/>
    <s v="20/04/2023"/>
    <x v="11"/>
    <x v="0"/>
    <x v="4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4645"/>
    <n v="53.55"/>
    <s v="20/04/2023"/>
    <x v="11"/>
    <x v="0"/>
    <x v="15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646"/>
    <n v="18.09"/>
    <s v="20/04/2023"/>
    <x v="11"/>
    <x v="0"/>
    <x v="1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647"/>
    <n v="37.19"/>
    <s v="20/04/2023"/>
    <x v="11"/>
    <x v="0"/>
    <x v="9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4648"/>
    <n v="41.62"/>
    <s v="20/04/2023"/>
    <x v="11"/>
    <x v="0"/>
    <x v="1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649"/>
    <n v="2395.530000000000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650"/>
    <n v="18.09"/>
    <s v="20/04/2023"/>
    <x v="11"/>
    <x v="0"/>
    <x v="1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651"/>
    <n v="5229.8500000000004"/>
    <s v="20/04/2023"/>
    <x v="11"/>
    <x v="0"/>
    <x v="4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5394"/>
    <n v="763.04"/>
    <s v="20/04/2023"/>
    <x v="11"/>
    <x v="0"/>
    <x v="11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4652"/>
    <n v="2364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653"/>
    <n v="37.93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504"/>
    <n v="270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655"/>
    <n v="65.38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656"/>
    <n v="18.09"/>
    <s v="20/04/2023"/>
    <x v="11"/>
    <x v="0"/>
    <x v="1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657"/>
    <n v="763.04"/>
    <s v="20/04/2023"/>
    <x v="11"/>
    <x v="0"/>
    <x v="11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658"/>
    <n v="106.66"/>
    <s v="20/04/2023"/>
    <x v="11"/>
    <x v="0"/>
    <x v="5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659"/>
    <n v="11.16"/>
    <s v="20/04/2023"/>
    <x v="11"/>
    <x v="0"/>
    <x v="1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4660"/>
    <n v="53.55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661"/>
    <n v="87.06"/>
    <s v="20/04/2023"/>
    <x v="11"/>
    <x v="0"/>
    <x v="4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662"/>
    <n v="18.09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663"/>
    <n v="234.76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4664"/>
    <n v="152.5"/>
    <s v="20/04/2023"/>
    <x v="11"/>
    <x v="0"/>
    <x v="3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665"/>
    <n v="18.09"/>
    <s v="20/04/2023"/>
    <x v="11"/>
    <x v="0"/>
    <x v="1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4666"/>
    <n v="969.17"/>
    <s v="20/04/2023"/>
    <x v="11"/>
    <x v="0"/>
    <x v="16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4667"/>
    <n v="2121.46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4668"/>
    <n v="18.09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669"/>
    <n v="87.06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671"/>
    <n v="866.74"/>
    <s v="20/04/2023"/>
    <x v="11"/>
    <x v="0"/>
    <x v="0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4674"/>
    <n v="2545.1799999999998"/>
    <s v="20/04/2023"/>
    <x v="11"/>
    <x v="0"/>
    <x v="18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675"/>
    <n v="194.19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676"/>
    <n v="269.44"/>
    <s v="20/04/2023"/>
    <x v="11"/>
    <x v="0"/>
    <x v="4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4677"/>
    <n v="25.33"/>
    <s v="20/04/2023"/>
    <x v="11"/>
    <x v="0"/>
    <x v="20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4678"/>
    <n v="958.47"/>
    <s v="20/04/2023"/>
    <x v="11"/>
    <x v="0"/>
    <x v="17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679"/>
    <n v="106.66"/>
    <s v="20/04/2023"/>
    <x v="11"/>
    <x v="0"/>
    <x v="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680"/>
    <n v="33.78"/>
    <s v="20/04/2023"/>
    <x v="11"/>
    <x v="0"/>
    <x v="1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4681"/>
    <n v="916.31"/>
    <s v="20/04/2023"/>
    <x v="11"/>
    <x v="0"/>
    <x v="15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682"/>
    <n v="65.38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683"/>
    <n v="194.02"/>
    <s v="20/04/2023"/>
    <x v="11"/>
    <x v="0"/>
    <x v="0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5395"/>
    <n v="763.04"/>
    <s v="20/04/2023"/>
    <x v="11"/>
    <x v="0"/>
    <x v="1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685"/>
    <n v="265.37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686"/>
    <n v="53.55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687"/>
    <n v="106.66"/>
    <s v="20/04/2023"/>
    <x v="11"/>
    <x v="0"/>
    <x v="0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688"/>
    <n v="1309.56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689"/>
    <n v="1311.09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4690"/>
    <n v="1062.76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691"/>
    <n v="18.09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693"/>
    <n v="65.38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694"/>
    <n v="2343.39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695"/>
    <n v="65.3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5396"/>
    <n v="106.66"/>
    <s v="20/04/2023"/>
    <x v="11"/>
    <x v="0"/>
    <x v="9"/>
    <x v="0"/>
    <s v="01.03.02 - SALÁRIOS - IR"/>
    <x v="0"/>
    <x v="0"/>
  </r>
  <r>
    <x v="0"/>
    <x v="0"/>
    <s v="RESIDÊNCIA TERAPÊUTICA ITAQUERA - FEMININO"/>
    <n v="2067811"/>
    <s v="RESIDÊNCIA TERAPÊUTICA ITAQUERA - FEMININO"/>
    <n v="2754"/>
    <x v="0"/>
    <x v="0"/>
    <s v="01.03.02"/>
    <s v="SALÁRIOS - IR"/>
    <x v="0"/>
    <x v="2"/>
    <x v="4696"/>
    <n v="25.33"/>
    <s v="20/04/2023"/>
    <x v="11"/>
    <x v="0"/>
    <x v="2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697"/>
    <n v="269.44"/>
    <s v="20/04/2023"/>
    <x v="11"/>
    <x v="0"/>
    <x v="4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4698"/>
    <n v="226.7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699"/>
    <n v="2395.5300000000002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700"/>
    <n v="152.51"/>
    <s v="20/04/2023"/>
    <x v="11"/>
    <x v="0"/>
    <x v="3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4701"/>
    <n v="1062.76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702"/>
    <n v="18.09"/>
    <s v="20/04/2023"/>
    <x v="11"/>
    <x v="0"/>
    <x v="4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4703"/>
    <n v="916.31"/>
    <s v="20/04/2023"/>
    <x v="11"/>
    <x v="0"/>
    <x v="1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4704"/>
    <n v="245.55"/>
    <s v="20/04/2023"/>
    <x v="11"/>
    <x v="0"/>
    <x v="12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705"/>
    <n v="3935.38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706"/>
    <n v="106.66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707"/>
    <n v="1046.31"/>
    <s v="20/04/2023"/>
    <x v="11"/>
    <x v="0"/>
    <x v="0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708"/>
    <n v="209.56"/>
    <s v="20/04/2023"/>
    <x v="11"/>
    <x v="0"/>
    <x v="2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710"/>
    <n v="2364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4712"/>
    <n v="18.09"/>
    <s v="20/04/2023"/>
    <x v="11"/>
    <x v="0"/>
    <x v="1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713"/>
    <n v="18.09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714"/>
    <n v="2311.86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715"/>
    <n v="3387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716"/>
    <n v="866.74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717"/>
    <n v="17.7"/>
    <s v="20/04/2023"/>
    <x v="11"/>
    <x v="0"/>
    <x v="1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4718"/>
    <n v="1208.03"/>
    <s v="20/04/2023"/>
    <x v="11"/>
    <x v="0"/>
    <x v="13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4719"/>
    <n v="140.81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720"/>
    <n v="18.09"/>
    <s v="20/04/2023"/>
    <x v="11"/>
    <x v="0"/>
    <x v="1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4721"/>
    <n v="53.55"/>
    <s v="20/04/2023"/>
    <x v="11"/>
    <x v="0"/>
    <x v="3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4722"/>
    <n v="152.51"/>
    <s v="20/04/2023"/>
    <x v="11"/>
    <x v="0"/>
    <x v="3"/>
    <x v="0"/>
    <s v="01.03.02 - SALÁRIOS - IR"/>
    <x v="0"/>
    <x v="0"/>
  </r>
  <r>
    <x v="0"/>
    <x v="2"/>
    <s v="UBS GUAIANAZES"/>
    <n v="2787083"/>
    <s v="UBS GUAIANASES I"/>
    <n v="2935"/>
    <x v="0"/>
    <x v="0"/>
    <s v="01.03.02"/>
    <s v="SALÁRIOS - IR"/>
    <x v="0"/>
    <x v="2"/>
    <x v="4723"/>
    <n v="152.51"/>
    <s v="20/04/2023"/>
    <x v="11"/>
    <x v="0"/>
    <x v="1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724"/>
    <n v="1021.69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725"/>
    <n v="180.13"/>
    <s v="20/04/2023"/>
    <x v="11"/>
    <x v="0"/>
    <x v="9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4726"/>
    <n v="904.76"/>
    <s v="20/04/2023"/>
    <x v="11"/>
    <x v="0"/>
    <x v="12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4727"/>
    <n v="69.59"/>
    <s v="20/04/2023"/>
    <x v="11"/>
    <x v="0"/>
    <x v="2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728"/>
    <n v="106.66"/>
    <s v="20/04/2023"/>
    <x v="11"/>
    <x v="0"/>
    <x v="9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5397"/>
    <n v="18.09"/>
    <s v="20/04/2023"/>
    <x v="11"/>
    <x v="0"/>
    <x v="1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4729"/>
    <n v="763.04"/>
    <s v="20/04/2023"/>
    <x v="11"/>
    <x v="0"/>
    <x v="1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730"/>
    <n v="1228.56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732"/>
    <n v="864.18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735"/>
    <n v="65.38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736"/>
    <n v="78.22"/>
    <s v="20/04/2023"/>
    <x v="11"/>
    <x v="0"/>
    <x v="5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5398"/>
    <n v="1028.69"/>
    <s v="20/04/2023"/>
    <x v="11"/>
    <x v="0"/>
    <x v="17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737"/>
    <n v="147.06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740"/>
    <n v="78.22"/>
    <s v="20/04/2023"/>
    <x v="11"/>
    <x v="0"/>
    <x v="0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4741"/>
    <n v="53.55"/>
    <s v="20/04/2023"/>
    <x v="11"/>
    <x v="0"/>
    <x v="3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4742"/>
    <n v="762.47"/>
    <s v="20/04/2023"/>
    <x v="11"/>
    <x v="0"/>
    <x v="5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4743"/>
    <n v="949.26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744"/>
    <n v="5281.99"/>
    <s v="20/04/2023"/>
    <x v="11"/>
    <x v="0"/>
    <x v="4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4745"/>
    <n v="67.42"/>
    <s v="20/04/2023"/>
    <x v="11"/>
    <x v="0"/>
    <x v="2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746"/>
    <n v="106.66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747"/>
    <n v="106.66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399"/>
    <n v="58.81"/>
    <s v="20/04/2023"/>
    <x v="11"/>
    <x v="0"/>
    <x v="0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4748"/>
    <n v="2950.78"/>
    <s v="20/04/2023"/>
    <x v="11"/>
    <x v="0"/>
    <x v="16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4749"/>
    <n v="25.33"/>
    <s v="20/04/2023"/>
    <x v="11"/>
    <x v="0"/>
    <x v="20"/>
    <x v="0"/>
    <s v="01.03.02 - SALÁRIO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2"/>
    <s v="SALÁRIOS - IR"/>
    <x v="0"/>
    <x v="2"/>
    <x v="4750"/>
    <n v="25.33"/>
    <s v="20/04/2023"/>
    <x v="11"/>
    <x v="0"/>
    <x v="20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4751"/>
    <n v="1028.69"/>
    <s v="20/04/2023"/>
    <x v="11"/>
    <x v="0"/>
    <x v="11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4752"/>
    <n v="87.06"/>
    <s v="20/04/2023"/>
    <x v="11"/>
    <x v="0"/>
    <x v="3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753"/>
    <n v="226.78"/>
    <s v="20/04/2023"/>
    <x v="11"/>
    <x v="0"/>
    <x v="4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4754"/>
    <n v="3387.09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4755"/>
    <n v="2121.46"/>
    <s v="20/04/2023"/>
    <x v="11"/>
    <x v="0"/>
    <x v="4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4756"/>
    <n v="25.33"/>
    <s v="20/04/2023"/>
    <x v="11"/>
    <x v="0"/>
    <x v="2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757"/>
    <n v="3387.09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758"/>
    <n v="269.44"/>
    <s v="20/04/2023"/>
    <x v="11"/>
    <x v="0"/>
    <x v="4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759"/>
    <n v="1366.87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760"/>
    <n v="1166.02"/>
    <s v="20/04/2023"/>
    <x v="11"/>
    <x v="0"/>
    <x v="9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761"/>
    <n v="18.09"/>
    <s v="20/04/2023"/>
    <x v="11"/>
    <x v="0"/>
    <x v="1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4762"/>
    <n v="864.1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4763"/>
    <n v="226.7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765"/>
    <n v="118.49"/>
    <s v="20/04/2023"/>
    <x v="11"/>
    <x v="0"/>
    <x v="1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766"/>
    <n v="2364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4767"/>
    <n v="916.31"/>
    <s v="20/04/2023"/>
    <x v="11"/>
    <x v="0"/>
    <x v="4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768"/>
    <n v="18.09"/>
    <s v="20/04/2023"/>
    <x v="11"/>
    <x v="0"/>
    <x v="2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769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770"/>
    <n v="158.29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771"/>
    <n v="1412.65"/>
    <s v="20/04/2023"/>
    <x v="11"/>
    <x v="0"/>
    <x v="0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4772"/>
    <n v="716.87"/>
    <s v="20/04/2023"/>
    <x v="11"/>
    <x v="0"/>
    <x v="8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773"/>
    <n v="143.21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774"/>
    <n v="1634.97"/>
    <s v="20/04/2023"/>
    <x v="11"/>
    <x v="0"/>
    <x v="0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4775"/>
    <n v="152.51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777"/>
    <n v="65.38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4778"/>
    <n v="140.81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779"/>
    <n v="1353"/>
    <s v="20/04/2023"/>
    <x v="11"/>
    <x v="0"/>
    <x v="9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780"/>
    <n v="18.09"/>
    <s v="20/04/2023"/>
    <x v="11"/>
    <x v="0"/>
    <x v="1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505"/>
    <n v="105"/>
    <s v="11/04/2023"/>
    <x v="5"/>
    <x v="0"/>
    <x v="3"/>
    <x v="0"/>
    <s v="01.02.02 - VALE REFEIÇÃO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781"/>
    <n v="916.31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782"/>
    <n v="180.13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783"/>
    <n v="56.76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508"/>
    <n v="270"/>
    <s v="11/04/2023"/>
    <x v="5"/>
    <x v="0"/>
    <x v="3"/>
    <x v="0"/>
    <s v="01.02.02 - VALE REFEIÇÃO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5400"/>
    <n v="916.31"/>
    <s v="20/04/2023"/>
    <x v="11"/>
    <x v="0"/>
    <x v="3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784"/>
    <n v="2121.46"/>
    <s v="20/04/2023"/>
    <x v="11"/>
    <x v="0"/>
    <x v="4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4785"/>
    <n v="41.62"/>
    <s v="20/04/2023"/>
    <x v="11"/>
    <x v="0"/>
    <x v="1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786"/>
    <n v="112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787"/>
    <n v="269.4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788"/>
    <n v="814.61"/>
    <s v="20/04/2023"/>
    <x v="11"/>
    <x v="0"/>
    <x v="0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790"/>
    <n v="18.09"/>
    <s v="20/04/2023"/>
    <x v="11"/>
    <x v="0"/>
    <x v="3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792"/>
    <n v="18.09"/>
    <s v="20/04/2023"/>
    <x v="11"/>
    <x v="0"/>
    <x v="2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4793"/>
    <n v="17.170000000000002"/>
    <s v="20/04/2023"/>
    <x v="11"/>
    <x v="0"/>
    <x v="1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4794"/>
    <n v="17.579999999999998"/>
    <s v="20/04/2023"/>
    <x v="11"/>
    <x v="0"/>
    <x v="1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4795"/>
    <n v="716.87"/>
    <s v="20/04/2023"/>
    <x v="11"/>
    <x v="0"/>
    <x v="3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4796"/>
    <n v="966.79"/>
    <s v="20/04/2023"/>
    <x v="11"/>
    <x v="0"/>
    <x v="16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797"/>
    <n v="102.54"/>
    <s v="20/04/2023"/>
    <x v="11"/>
    <x v="0"/>
    <x v="9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798"/>
    <n v="49.69"/>
    <s v="20/04/2023"/>
    <x v="11"/>
    <x v="0"/>
    <x v="4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4799"/>
    <n v="87.06"/>
    <s v="20/04/2023"/>
    <x v="11"/>
    <x v="0"/>
    <x v="2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800"/>
    <n v="158.69999999999999"/>
    <s v="20/04/2023"/>
    <x v="11"/>
    <x v="0"/>
    <x v="9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801"/>
    <n v="59.49"/>
    <s v="20/04/2023"/>
    <x v="11"/>
    <x v="0"/>
    <x v="0"/>
    <x v="0"/>
    <s v="01.03.02 - SALÁRIO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2"/>
    <s v="SALÁRIOS - IR"/>
    <x v="0"/>
    <x v="2"/>
    <x v="4802"/>
    <n v="25.33"/>
    <s v="20/04/2023"/>
    <x v="11"/>
    <x v="0"/>
    <x v="20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4803"/>
    <n v="716.87"/>
    <s v="20/04/2023"/>
    <x v="11"/>
    <x v="0"/>
    <x v="3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4804"/>
    <n v="866.74"/>
    <s v="20/04/2023"/>
    <x v="11"/>
    <x v="0"/>
    <x v="5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5402"/>
    <n v="53.91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805"/>
    <n v="2374.46"/>
    <s v="20/04/2023"/>
    <x v="11"/>
    <x v="0"/>
    <x v="4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4806"/>
    <n v="2972.55"/>
    <s v="20/04/2023"/>
    <x v="11"/>
    <x v="0"/>
    <x v="12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807"/>
    <n v="112.38"/>
    <s v="20/04/2023"/>
    <x v="11"/>
    <x v="0"/>
    <x v="4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4808"/>
    <n v="269.44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812"/>
    <n v="1062.76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813"/>
    <n v="2121.46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814"/>
    <n v="41.62"/>
    <s v="20/04/2023"/>
    <x v="11"/>
    <x v="0"/>
    <x v="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815"/>
    <n v="3334.96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1"/>
    <x v="0"/>
    <x v="0"/>
    <s v="01.03.02"/>
    <s v="SALÁRIOS - IR"/>
    <x v="0"/>
    <x v="2"/>
    <x v="4816"/>
    <n v="53.55"/>
    <s v="20/04/2023"/>
    <x v="11"/>
    <x v="0"/>
    <x v="15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818"/>
    <n v="1015.11"/>
    <s v="20/04/2023"/>
    <x v="11"/>
    <x v="0"/>
    <x v="2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819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820"/>
    <n v="18.09"/>
    <s v="20/04/2023"/>
    <x v="11"/>
    <x v="0"/>
    <x v="1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4821"/>
    <n v="18.09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4822"/>
    <n v="18.09"/>
    <s v="20/04/2023"/>
    <x v="11"/>
    <x v="0"/>
    <x v="1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4823"/>
    <n v="1062.76"/>
    <s v="20/04/2023"/>
    <x v="11"/>
    <x v="0"/>
    <x v="5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824"/>
    <n v="87.06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825"/>
    <n v="108.14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826"/>
    <n v="2121.46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827"/>
    <n v="51.16"/>
    <s v="20/04/2023"/>
    <x v="11"/>
    <x v="0"/>
    <x v="4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828"/>
    <n v="1062.76"/>
    <s v="20/04/2023"/>
    <x v="11"/>
    <x v="0"/>
    <x v="2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829"/>
    <n v="916.31"/>
    <s v="20/04/2023"/>
    <x v="11"/>
    <x v="0"/>
    <x v="2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511"/>
    <n v="270"/>
    <s v="11/04/2023"/>
    <x v="5"/>
    <x v="0"/>
    <x v="3"/>
    <x v="0"/>
    <s v="01.02.02 - VALE REFEIÇÃO"/>
    <x v="0"/>
    <x v="0"/>
  </r>
  <r>
    <x v="0"/>
    <x v="2"/>
    <s v="UBS JARDIM BANDEIRANTES"/>
    <n v="3016935"/>
    <s v="UBS JARDIM BANDEIRANTES"/>
    <n v="2778"/>
    <x v="0"/>
    <x v="0"/>
    <s v="01.03.02"/>
    <s v="SALÁRIOS - IR"/>
    <x v="0"/>
    <x v="2"/>
    <x v="4830"/>
    <n v="18.09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831"/>
    <n v="1007.72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832"/>
    <n v="196.2"/>
    <s v="20/04/2023"/>
    <x v="11"/>
    <x v="0"/>
    <x v="5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4833"/>
    <n v="56.76"/>
    <s v="20/04/2023"/>
    <x v="11"/>
    <x v="0"/>
    <x v="5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4834"/>
    <n v="34.94"/>
    <s v="20/04/2023"/>
    <x v="11"/>
    <x v="0"/>
    <x v="8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835"/>
    <n v="18.09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836"/>
    <n v="1036.02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837"/>
    <n v="960.42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839"/>
    <n v="17.739999999999998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840"/>
    <n v="18.09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841"/>
    <n v="106.66"/>
    <s v="20/04/2023"/>
    <x v="11"/>
    <x v="0"/>
    <x v="0"/>
    <x v="0"/>
    <s v="01.03.02 - SALÁRIOS - IR"/>
    <x v="0"/>
    <x v="0"/>
  </r>
  <r>
    <x v="0"/>
    <x v="0"/>
    <s v="UBS STO ESTEVAO (CARMOSINA)"/>
    <n v="3004341"/>
    <s v="UBS SANTO ESTEVÃO - CARMOSINA"/>
    <n v="2808"/>
    <x v="0"/>
    <x v="0"/>
    <s v="01.03.02"/>
    <s v="SALÁRIOS - IR"/>
    <x v="0"/>
    <x v="2"/>
    <x v="4842"/>
    <n v="17.03"/>
    <s v="20/04/2023"/>
    <x v="11"/>
    <x v="0"/>
    <x v="1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4843"/>
    <n v="152.51"/>
    <s v="20/04/2023"/>
    <x v="11"/>
    <x v="0"/>
    <x v="5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844"/>
    <n v="29.56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845"/>
    <n v="56.76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846"/>
    <n v="18.09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4848"/>
    <n v="154.62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849"/>
    <n v="56.76"/>
    <s v="20/04/2023"/>
    <x v="11"/>
    <x v="0"/>
    <x v="5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850"/>
    <n v="269.4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851"/>
    <n v="103.9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852"/>
    <n v="2303.31"/>
    <s v="20/04/2023"/>
    <x v="11"/>
    <x v="0"/>
    <x v="4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5404"/>
    <n v="41.62"/>
    <s v="20/04/2023"/>
    <x v="11"/>
    <x v="0"/>
    <x v="14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854"/>
    <n v="1204.32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855"/>
    <n v="106.66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856"/>
    <n v="65.38"/>
    <s v="20/04/2023"/>
    <x v="11"/>
    <x v="0"/>
    <x v="4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4857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405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406"/>
    <n v="65.38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858"/>
    <n v="5177.71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859"/>
    <n v="65.38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4860"/>
    <n v="716.87"/>
    <s v="20/04/2023"/>
    <x v="11"/>
    <x v="0"/>
    <x v="8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861"/>
    <n v="65.38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4862"/>
    <n v="664.73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863"/>
    <n v="916.31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4864"/>
    <n v="664.73"/>
    <s v="20/04/2023"/>
    <x v="11"/>
    <x v="0"/>
    <x v="3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4865"/>
    <n v="1328.36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4866"/>
    <n v="1208.03"/>
    <s v="20/04/2023"/>
    <x v="11"/>
    <x v="0"/>
    <x v="12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867"/>
    <n v="1638.49"/>
    <s v="20/04/2023"/>
    <x v="11"/>
    <x v="0"/>
    <x v="4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4868"/>
    <n v="41.62"/>
    <s v="20/04/2023"/>
    <x v="11"/>
    <x v="0"/>
    <x v="14"/>
    <x v="0"/>
    <s v="01.03.02 - SALÁRIOS - IR"/>
    <x v="0"/>
    <x v="0"/>
  </r>
  <r>
    <x v="0"/>
    <x v="2"/>
    <s v="CAPS AD II GUAIANASES"/>
    <n v="6416691"/>
    <s v="CAPS ÁLCOOL E DROGAS II GUAIANASES"/>
    <n v="2741"/>
    <x v="0"/>
    <x v="0"/>
    <s v="01.03.02"/>
    <s v="SALÁRIOS - IR"/>
    <x v="0"/>
    <x v="2"/>
    <x v="4869"/>
    <n v="1174.33"/>
    <s v="20/04/2023"/>
    <x v="11"/>
    <x v="0"/>
    <x v="17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870"/>
    <n v="866.74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871"/>
    <n v="106.6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872"/>
    <n v="117.91"/>
    <s v="20/04/2023"/>
    <x v="11"/>
    <x v="0"/>
    <x v="0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4873"/>
    <n v="920.19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875"/>
    <n v="80.2"/>
    <s v="20/04/2023"/>
    <x v="11"/>
    <x v="0"/>
    <x v="0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4877"/>
    <n v="53.17"/>
    <s v="20/04/2023"/>
    <x v="11"/>
    <x v="0"/>
    <x v="20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4878"/>
    <n v="763.04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252"/>
    <n v="59.49"/>
    <s v="20/04/2023"/>
    <x v="11"/>
    <x v="0"/>
    <x v="0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879"/>
    <n v="1533.26"/>
    <s v="20/04/2023"/>
    <x v="11"/>
    <x v="0"/>
    <x v="9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880"/>
    <n v="1035.24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881"/>
    <n v="2259.719999999999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882"/>
    <n v="42.54"/>
    <s v="20/04/2023"/>
    <x v="11"/>
    <x v="0"/>
    <x v="0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5346"/>
    <n v="227.58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512"/>
    <n v="270"/>
    <s v="11/04/2023"/>
    <x v="5"/>
    <x v="0"/>
    <x v="3"/>
    <x v="0"/>
    <s v="01.02.02 - VALE REFEIÇÃO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883"/>
    <n v="163.02000000000001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885"/>
    <n v="64.650000000000006"/>
    <s v="20/04/2023"/>
    <x v="11"/>
    <x v="0"/>
    <x v="7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886"/>
    <n v="226.7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887"/>
    <n v="151.69"/>
    <s v="20/04/2023"/>
    <x v="11"/>
    <x v="0"/>
    <x v="0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2"/>
    <s v="SALÁRIOS - IR"/>
    <x v="0"/>
    <x v="2"/>
    <x v="4888"/>
    <n v="1216.8499999999999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889"/>
    <n v="154.62"/>
    <s v="20/04/2023"/>
    <x v="11"/>
    <x v="0"/>
    <x v="4"/>
    <x v="0"/>
    <s v="01.03.02 - SALÁRIOS - IR"/>
    <x v="0"/>
    <x v="0"/>
  </r>
  <r>
    <x v="0"/>
    <x v="0"/>
    <s v="AMA/UBS INTEGRADA VL CARMOSINA"/>
    <n v="2788772"/>
    <s v="AMA/UBS INTEGRADA VILA CARMOSINA"/>
    <n v="2909"/>
    <x v="0"/>
    <x v="0"/>
    <s v="01.03.02"/>
    <s v="SALÁRIOS - IR"/>
    <x v="0"/>
    <x v="2"/>
    <x v="4890"/>
    <n v="124.07"/>
    <s v="20/04/2023"/>
    <x v="11"/>
    <x v="0"/>
    <x v="5"/>
    <x v="0"/>
    <s v="01.03.02 - SALÁRIOS - IR"/>
    <x v="0"/>
    <x v="0"/>
  </r>
  <r>
    <x v="0"/>
    <x v="2"/>
    <s v="UBS GUAIANASES II"/>
    <n v="4050010"/>
    <s v="UBS GUAIANASES II"/>
    <n v="2772"/>
    <x v="0"/>
    <x v="0"/>
    <s v="01.03.02"/>
    <s v="SALÁRIOS - IR"/>
    <x v="0"/>
    <x v="2"/>
    <x v="5532"/>
    <n v="87.06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66"/>
    <x v="0"/>
    <x v="0"/>
    <s v="01.03.02"/>
    <s v="SALÁRIOS - IR"/>
    <x v="0"/>
    <x v="2"/>
    <x v="4891"/>
    <n v="1062.76"/>
    <s v="20/04/2023"/>
    <x v="11"/>
    <x v="0"/>
    <x v="3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892"/>
    <n v="5229.8500000000004"/>
    <s v="20/04/2023"/>
    <x v="11"/>
    <x v="0"/>
    <x v="7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893"/>
    <n v="5281.99"/>
    <s v="20/04/2023"/>
    <x v="11"/>
    <x v="0"/>
    <x v="4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4895"/>
    <n v="34.94"/>
    <s v="20/04/2023"/>
    <x v="11"/>
    <x v="0"/>
    <x v="8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4897"/>
    <n v="42.3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898"/>
    <n v="78.22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515"/>
    <n v="270"/>
    <s v="11/04/2023"/>
    <x v="5"/>
    <x v="0"/>
    <x v="3"/>
    <x v="0"/>
    <s v="01.02.02 - VALE REFEIÇÃO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899"/>
    <n v="267.70999999999998"/>
    <s v="20/04/2023"/>
    <x v="11"/>
    <x v="0"/>
    <x v="4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4900"/>
    <n v="65.38"/>
    <s v="20/04/2023"/>
    <x v="11"/>
    <x v="0"/>
    <x v="4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901"/>
    <n v="65.38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902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903"/>
    <n v="65.38"/>
    <s v="20/04/2023"/>
    <x v="11"/>
    <x v="0"/>
    <x v="4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4904"/>
    <n v="1062.76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905"/>
    <n v="65.38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906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907"/>
    <n v="935.47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4910"/>
    <n v="2121.46"/>
    <s v="20/04/2023"/>
    <x v="11"/>
    <x v="0"/>
    <x v="7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4911"/>
    <n v="620.26"/>
    <s v="20/04/2023"/>
    <x v="11"/>
    <x v="0"/>
    <x v="8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912"/>
    <n v="179.75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14"/>
    <n v="13.2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915"/>
    <n v="26.02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16"/>
    <n v="40.36"/>
    <s v="20/04/2023"/>
    <x v="11"/>
    <x v="0"/>
    <x v="0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4917"/>
    <n v="620.26"/>
    <s v="20/04/2023"/>
    <x v="11"/>
    <x v="0"/>
    <x v="8"/>
    <x v="0"/>
    <s v="01.03.02 - SALÁRIOS - IR"/>
    <x v="0"/>
    <x v="0"/>
  </r>
  <r>
    <x v="0"/>
    <x v="2"/>
    <s v="UBS J SOARES"/>
    <n v="4050045"/>
    <s v="UBS JARDIM SOARES"/>
    <n v="2974"/>
    <x v="0"/>
    <x v="0"/>
    <s v="01.03.02"/>
    <s v="SALÁRIOS - IR"/>
    <x v="0"/>
    <x v="2"/>
    <x v="4918"/>
    <n v="1062.76"/>
    <s v="20/04/2023"/>
    <x v="11"/>
    <x v="0"/>
    <x v="1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4919"/>
    <n v="793.22"/>
    <s v="20/04/2023"/>
    <x v="11"/>
    <x v="0"/>
    <x v="9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920"/>
    <n v="5281.99"/>
    <s v="20/04/2023"/>
    <x v="11"/>
    <x v="0"/>
    <x v="4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4921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22"/>
    <n v="27.48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923"/>
    <n v="65.38"/>
    <s v="20/04/2023"/>
    <x v="11"/>
    <x v="0"/>
    <x v="4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925"/>
    <n v="1954.34"/>
    <s v="20/04/2023"/>
    <x v="11"/>
    <x v="0"/>
    <x v="1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26"/>
    <n v="106.6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927"/>
    <n v="207.3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928"/>
    <n v="49.93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4929"/>
    <n v="1062.76"/>
    <s v="20/04/2023"/>
    <x v="11"/>
    <x v="0"/>
    <x v="3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4931"/>
    <n v="53.55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932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33"/>
    <n v="105.77"/>
    <s v="20/04/2023"/>
    <x v="11"/>
    <x v="0"/>
    <x v="0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4934"/>
    <n v="716.87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4935"/>
    <n v="2364"/>
    <s v="20/04/2023"/>
    <x v="11"/>
    <x v="0"/>
    <x v="4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936"/>
    <n v="1039.3499999999999"/>
    <s v="20/04/2023"/>
    <x v="11"/>
    <x v="0"/>
    <x v="3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4937"/>
    <n v="1062.76"/>
    <s v="20/04/2023"/>
    <x v="11"/>
    <x v="0"/>
    <x v="3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4938"/>
    <n v="763.04"/>
    <s v="20/04/2023"/>
    <x v="11"/>
    <x v="0"/>
    <x v="18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4939"/>
    <n v="180.79"/>
    <s v="20/04/2023"/>
    <x v="11"/>
    <x v="0"/>
    <x v="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940"/>
    <n v="2141.37"/>
    <s v="20/04/2023"/>
    <x v="11"/>
    <x v="0"/>
    <x v="4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4941"/>
    <n v="3387.09"/>
    <s v="20/04/2023"/>
    <x v="11"/>
    <x v="0"/>
    <x v="1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4942"/>
    <n v="877.15"/>
    <s v="20/04/2023"/>
    <x v="11"/>
    <x v="0"/>
    <x v="3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943"/>
    <n v="958.49"/>
    <s v="20/04/2023"/>
    <x v="11"/>
    <x v="0"/>
    <x v="3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4944"/>
    <n v="2066.56"/>
    <s v="20/04/2023"/>
    <x v="11"/>
    <x v="0"/>
    <x v="18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4945"/>
    <n v="65.38"/>
    <s v="20/04/2023"/>
    <x v="11"/>
    <x v="0"/>
    <x v="4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4947"/>
    <n v="716.87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48"/>
    <n v="891.4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950"/>
    <n v="66.61"/>
    <s v="20/04/2023"/>
    <x v="11"/>
    <x v="0"/>
    <x v="0"/>
    <x v="0"/>
    <s v="01.03.02 - SALÁRIOS - IR"/>
    <x v="0"/>
    <x v="0"/>
  </r>
  <r>
    <x v="0"/>
    <x v="1"/>
    <s v="CEO II CIDADE TIRADENTES"/>
    <s v="5468094"/>
    <s v="CEO/CER CIDADE TIRADENTES"/>
    <n v="2750"/>
    <x v="0"/>
    <x v="0"/>
    <s v="01.03.02"/>
    <s v="SALÁRIOS - IR"/>
    <x v="0"/>
    <x v="2"/>
    <x v="4951"/>
    <n v="620.26"/>
    <s v="20/04/2023"/>
    <x v="11"/>
    <x v="0"/>
    <x v="8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4952"/>
    <n v="708.19"/>
    <s v="20/04/2023"/>
    <x v="11"/>
    <x v="0"/>
    <x v="15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4953"/>
    <n v="28.08"/>
    <s v="20/04/2023"/>
    <x v="11"/>
    <x v="0"/>
    <x v="2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54"/>
    <n v="80.849999999999994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407"/>
    <n v="760.33"/>
    <s v="20/04/2023"/>
    <x v="11"/>
    <x v="0"/>
    <x v="0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955"/>
    <n v="18.09"/>
    <s v="20/04/2023"/>
    <x v="11"/>
    <x v="0"/>
    <x v="1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956"/>
    <n v="28.08"/>
    <s v="20/04/2023"/>
    <x v="11"/>
    <x v="0"/>
    <x v="2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5408"/>
    <n v="929.29"/>
    <s v="20/04/2023"/>
    <x v="11"/>
    <x v="0"/>
    <x v="3"/>
    <x v="0"/>
    <s v="01.03.02 - SALÁRIOS - IR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4957"/>
    <n v="53.55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958"/>
    <n v="65.38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59"/>
    <n v="63.86"/>
    <s v="20/04/2023"/>
    <x v="11"/>
    <x v="0"/>
    <x v="0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4960"/>
    <n v="5229.8500000000004"/>
    <s v="20/04/2023"/>
    <x v="11"/>
    <x v="0"/>
    <x v="4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4961"/>
    <n v="41.62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4962"/>
    <n v="65.38"/>
    <s v="20/04/2023"/>
    <x v="11"/>
    <x v="0"/>
    <x v="4"/>
    <x v="0"/>
    <s v="01.03.02 - SALÁRIOS - IR"/>
    <x v="0"/>
    <x v="0"/>
  </r>
  <r>
    <x v="0"/>
    <x v="0"/>
    <s v="CAPS INFANTOJUVENIL II ITAQUERA"/>
    <n v="4050304"/>
    <s v="CAPS INFANTOJUVENIL II ITAQUERA"/>
    <n v="2953"/>
    <x v="0"/>
    <x v="0"/>
    <s v="01.03.02"/>
    <s v="SALÁRIOS - IR"/>
    <x v="0"/>
    <x v="2"/>
    <x v="4963"/>
    <n v="53.55"/>
    <s v="20/04/2023"/>
    <x v="11"/>
    <x v="0"/>
    <x v="2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5409"/>
    <n v="1062.76"/>
    <s v="20/04/2023"/>
    <x v="11"/>
    <x v="0"/>
    <x v="1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4964"/>
    <n v="210.76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965"/>
    <n v="270.64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66"/>
    <n v="225.8"/>
    <s v="20/04/2023"/>
    <x v="11"/>
    <x v="0"/>
    <x v="0"/>
    <x v="0"/>
    <s v="01.03.02 - SALÁRIOS - IR"/>
    <x v="0"/>
    <x v="0"/>
  </r>
  <r>
    <x v="0"/>
    <x v="0"/>
    <s v="AMA/UBS INTEGRADA JOSE BONIFACIO I"/>
    <s v="2026996"/>
    <s v="AMA/UBS INTEGRADA JOSE BONIFACIO I"/>
    <n v="2904"/>
    <x v="0"/>
    <x v="0"/>
    <s v="01.03.02"/>
    <s v="SALÁRIOS - IR"/>
    <x v="0"/>
    <x v="2"/>
    <x v="4967"/>
    <n v="180.13"/>
    <s v="20/04/2023"/>
    <x v="11"/>
    <x v="0"/>
    <x v="5"/>
    <x v="0"/>
    <s v="01.03.02 - SALÁRIOS - IR"/>
    <x v="0"/>
    <x v="0"/>
  </r>
  <r>
    <x v="0"/>
    <x v="2"/>
    <s v="UBS JARDIM ETELVINA"/>
    <n v="2787377"/>
    <s v="UBS J ETELVINA"/>
    <n v="2782"/>
    <x v="0"/>
    <x v="0"/>
    <s v="01.02.02"/>
    <s v="VALE REFEIÇÃO"/>
    <x v="0"/>
    <x v="1"/>
    <x v="5516"/>
    <n v="495"/>
    <s v="11/04/2023"/>
    <x v="5"/>
    <x v="0"/>
    <x v="3"/>
    <x v="0"/>
    <s v="01.02.02 - VALE REFEIÇÃO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5348"/>
    <n v="192.04"/>
    <s v="20/04/2023"/>
    <x v="11"/>
    <x v="0"/>
    <x v="4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970"/>
    <n v="18.09"/>
    <s v="20/04/2023"/>
    <x v="11"/>
    <x v="0"/>
    <x v="1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4971"/>
    <n v="18.09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4972"/>
    <n v="2364"/>
    <s v="20/04/2023"/>
    <x v="11"/>
    <x v="0"/>
    <x v="4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974"/>
    <n v="951.87"/>
    <s v="20/04/2023"/>
    <x v="11"/>
    <x v="0"/>
    <x v="2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4975"/>
    <n v="12.38"/>
    <s v="20/04/2023"/>
    <x v="11"/>
    <x v="0"/>
    <x v="5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4976"/>
    <n v="78.22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4977"/>
    <n v="762.47"/>
    <s v="20/04/2023"/>
    <x v="11"/>
    <x v="0"/>
    <x v="0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4978"/>
    <n v="269.44"/>
    <s v="20/04/2023"/>
    <x v="11"/>
    <x v="0"/>
    <x v="4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4979"/>
    <n v="106.66"/>
    <s v="20/04/2023"/>
    <x v="11"/>
    <x v="0"/>
    <x v="5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4981"/>
    <n v="39.33"/>
    <s v="20/04/2023"/>
    <x v="11"/>
    <x v="0"/>
    <x v="2"/>
    <x v="0"/>
    <s v="01.03.02 - SALÁRIO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4982"/>
    <n v="25.33"/>
    <s v="20/04/2023"/>
    <x v="11"/>
    <x v="0"/>
    <x v="20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983"/>
    <n v="140.81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4984"/>
    <n v="269.44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985"/>
    <n v="25.55"/>
    <s v="20/04/2023"/>
    <x v="11"/>
    <x v="0"/>
    <x v="1"/>
    <x v="0"/>
    <s v="01.03.02 - SALÁRIOS - IR"/>
    <x v="0"/>
    <x v="0"/>
  </r>
  <r>
    <x v="0"/>
    <x v="0"/>
    <s v="UBS JARDIM COPA - MATHILDE DE AQUINO DINIZ"/>
    <n v="2774798"/>
    <s v="UBS JARDIM COPA"/>
    <n v="2779"/>
    <x v="0"/>
    <x v="0"/>
    <s v="01.03.02"/>
    <s v="SALÁRIOS - IR"/>
    <x v="0"/>
    <x v="2"/>
    <x v="5410"/>
    <n v="269.44"/>
    <s v="20/04/2023"/>
    <x v="11"/>
    <x v="0"/>
    <x v="4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4986"/>
    <n v="2311.86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5"/>
    <s v="CONVENIOS"/>
    <x v="0"/>
    <x v="1"/>
    <x v="5438"/>
    <n v="4"/>
    <s v="10/04/2023"/>
    <x v="2"/>
    <x v="0"/>
    <x v="3"/>
    <x v="0"/>
    <s v="01.02.05 - CONVENIOS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4987"/>
    <n v="802.62"/>
    <s v="20/04/2023"/>
    <x v="11"/>
    <x v="0"/>
    <x v="1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4989"/>
    <n v="2121.46"/>
    <s v="20/04/2023"/>
    <x v="11"/>
    <x v="0"/>
    <x v="4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4990"/>
    <n v="5281.99"/>
    <s v="20/04/2023"/>
    <x v="11"/>
    <x v="0"/>
    <x v="4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4991"/>
    <n v="659.37"/>
    <s v="20/04/2023"/>
    <x v="11"/>
    <x v="0"/>
    <x v="13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4992"/>
    <n v="106.66"/>
    <s v="20/04/2023"/>
    <x v="11"/>
    <x v="0"/>
    <x v="0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4993"/>
    <n v="18.09"/>
    <s v="20/04/2023"/>
    <x v="11"/>
    <x v="0"/>
    <x v="1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5411"/>
    <n v="36.94"/>
    <s v="20/04/2023"/>
    <x v="11"/>
    <x v="0"/>
    <x v="4"/>
    <x v="0"/>
    <s v="01.03.02 - SALÁRIOS - IR"/>
    <x v="0"/>
    <x v="0"/>
  </r>
  <r>
    <x v="0"/>
    <x v="0"/>
    <s v="CAPS ADULTO II ITAQUERA"/>
    <n v="2067811"/>
    <s v="CAPS ADULTO II ITAQUERA"/>
    <n v="2429"/>
    <x v="0"/>
    <x v="0"/>
    <s v="01.03.02"/>
    <s v="SALÁRIOS - IR"/>
    <x v="0"/>
    <x v="2"/>
    <x v="4995"/>
    <n v="42.3"/>
    <s v="20/04/2023"/>
    <x v="11"/>
    <x v="0"/>
    <x v="11"/>
    <x v="0"/>
    <s v="01.03.02 - SALÁRIOS - IR"/>
    <x v="0"/>
    <x v="0"/>
  </r>
  <r>
    <x v="0"/>
    <x v="1"/>
    <s v="UBS DOM ANGELICO"/>
    <n v="2786974"/>
    <s v="UBS DOM ANGELICO"/>
    <n v="2764"/>
    <x v="0"/>
    <x v="0"/>
    <s v="01.03.02"/>
    <s v="SALÁRIOS - IR"/>
    <x v="0"/>
    <x v="2"/>
    <x v="4996"/>
    <n v="2364"/>
    <s v="20/04/2023"/>
    <x v="11"/>
    <x v="0"/>
    <x v="4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5412"/>
    <n v="2121.46"/>
    <s v="20/04/2023"/>
    <x v="11"/>
    <x v="0"/>
    <x v="4"/>
    <x v="0"/>
    <s v="01.03.02 - SALÁRIOS - IR"/>
    <x v="0"/>
    <x v="0"/>
  </r>
  <r>
    <x v="0"/>
    <x v="1"/>
    <s v="UBS PROFETA JEREMIAS"/>
    <n v="2027305"/>
    <s v="UBS PROFETA JEREMIAS"/>
    <n v="2806"/>
    <x v="0"/>
    <x v="0"/>
    <s v="01.03.02"/>
    <s v="SALÁRIOS - IR"/>
    <x v="0"/>
    <x v="2"/>
    <x v="4997"/>
    <n v="5281.99"/>
    <s v="20/04/2023"/>
    <x v="11"/>
    <x v="0"/>
    <x v="4"/>
    <x v="0"/>
    <s v="01.03.02 - SALÁRIOS - IR"/>
    <x v="0"/>
    <x v="0"/>
  </r>
  <r>
    <x v="0"/>
    <x v="0"/>
    <s v="AMA/UBS INTEGRADA VL ITAPEMA"/>
    <n v="2752271"/>
    <s v="AMA/UBS INTEGRADA VILA ITAPEMA"/>
    <n v="2961"/>
    <x v="0"/>
    <x v="0"/>
    <s v="01.03.02"/>
    <s v="SALÁRIOS - IR"/>
    <x v="0"/>
    <x v="2"/>
    <x v="4998"/>
    <n v="152.51"/>
    <s v="20/04/2023"/>
    <x v="11"/>
    <x v="0"/>
    <x v="3"/>
    <x v="0"/>
    <s v="01.03.02 - SALÁRIOS - IR"/>
    <x v="0"/>
    <x v="0"/>
  </r>
  <r>
    <x v="0"/>
    <x v="2"/>
    <s v="UBS VILA CHABILANDIA"/>
    <n v="2788780"/>
    <s v="UBS VILA CHABILÂNDIA"/>
    <n v="2810"/>
    <x v="0"/>
    <x v="0"/>
    <s v="01.03.02"/>
    <s v="SALÁRIOS - IR"/>
    <x v="0"/>
    <x v="2"/>
    <x v="4999"/>
    <n v="140.81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000"/>
    <n v="122.23"/>
    <s v="20/04/2023"/>
    <x v="11"/>
    <x v="0"/>
    <x v="4"/>
    <x v="0"/>
    <s v="01.03.02 - SALÁRIOS - IR"/>
    <x v="0"/>
    <x v="0"/>
  </r>
  <r>
    <x v="0"/>
    <x v="1"/>
    <s v="UBS CIDADE TIRADENTES - LUIS MARANHAO"/>
    <n v="2774771"/>
    <s v="UBS CIDADE TIRADENTES I"/>
    <n v="2763"/>
    <x v="0"/>
    <x v="0"/>
    <s v="01.03.02"/>
    <s v="SALÁRIOS - IR"/>
    <x v="0"/>
    <x v="2"/>
    <x v="5413"/>
    <n v="2170.83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5001"/>
    <n v="833.41"/>
    <s v="20/04/2023"/>
    <x v="11"/>
    <x v="0"/>
    <x v="4"/>
    <x v="0"/>
    <s v="01.03.02 - SALÁRIOS - IR"/>
    <x v="0"/>
    <x v="0"/>
  </r>
  <r>
    <x v="0"/>
    <x v="0"/>
    <s v="UBS VILA NOSSA SENHORA APARECIDA"/>
    <n v="2789094"/>
    <s v="UBS VILA NOSSA SENHORA APARECIDA"/>
    <n v="2740"/>
    <x v="0"/>
    <x v="0"/>
    <s v="01.03.02"/>
    <s v="SALÁRIOS - IR"/>
    <x v="0"/>
    <x v="2"/>
    <x v="5004"/>
    <n v="813.62"/>
    <s v="20/04/2023"/>
    <x v="11"/>
    <x v="0"/>
    <x v="1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5005"/>
    <n v="112.38"/>
    <s v="20/04/2023"/>
    <x v="11"/>
    <x v="0"/>
    <x v="7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5006"/>
    <n v="42.3"/>
    <s v="20/04/2023"/>
    <x v="11"/>
    <x v="0"/>
    <x v="3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5007"/>
    <n v="868.41"/>
    <s v="20/04/2023"/>
    <x v="11"/>
    <x v="0"/>
    <x v="1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5009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010"/>
    <n v="79.150000000000006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011"/>
    <n v="78.22"/>
    <s v="20/04/2023"/>
    <x v="11"/>
    <x v="0"/>
    <x v="0"/>
    <x v="0"/>
    <s v="01.03.02 - SALÁRIOS - IR"/>
    <x v="0"/>
    <x v="0"/>
  </r>
  <r>
    <x v="0"/>
    <x v="2"/>
    <s v="AE SAO CARLOS"/>
    <n v="4050312"/>
    <s v="AMB ESPEC JARDIM SÃO CARLOS"/>
    <n v="2788"/>
    <x v="0"/>
    <x v="0"/>
    <s v="01.03.02"/>
    <s v="SALÁRIOS - IR"/>
    <x v="0"/>
    <x v="2"/>
    <x v="5012"/>
    <n v="966.69"/>
    <s v="20/04/2023"/>
    <x v="11"/>
    <x v="0"/>
    <x v="12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5013"/>
    <n v="2121.46"/>
    <s v="20/04/2023"/>
    <x v="11"/>
    <x v="0"/>
    <x v="4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014"/>
    <n v="2121.46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5015"/>
    <n v="2121.46"/>
    <s v="20/04/2023"/>
    <x v="11"/>
    <x v="0"/>
    <x v="7"/>
    <x v="0"/>
    <s v="01.03.02 - SALÁRIOS - IR"/>
    <x v="0"/>
    <x v="0"/>
  </r>
  <r>
    <x v="0"/>
    <x v="1"/>
    <s v="UBS FERROVIARIOS"/>
    <n v="2787059"/>
    <s v="UBS FERROVIÁRIOS"/>
    <n v="2767"/>
    <x v="0"/>
    <x v="0"/>
    <s v="01.03.02"/>
    <s v="SALÁRIOS - IR"/>
    <x v="0"/>
    <x v="2"/>
    <x v="5016"/>
    <n v="2121.46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017"/>
    <n v="18.09"/>
    <s v="20/04/2023"/>
    <x v="11"/>
    <x v="0"/>
    <x v="1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018"/>
    <n v="254.34"/>
    <s v="20/04/2023"/>
    <x v="11"/>
    <x v="0"/>
    <x v="0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5019"/>
    <n v="53.55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5020"/>
    <n v="36.94"/>
    <s v="20/04/2023"/>
    <x v="11"/>
    <x v="0"/>
    <x v="4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021"/>
    <n v="781.27"/>
    <s v="20/04/2023"/>
    <x v="11"/>
    <x v="0"/>
    <x v="0"/>
    <x v="0"/>
    <s v="01.03.02 - SALÁRIOS - IR"/>
    <x v="0"/>
    <x v="0"/>
  </r>
  <r>
    <x v="0"/>
    <x v="2"/>
    <s v="UBS JARDIM ETELVINA"/>
    <n v="2787377"/>
    <s v="UBS J ETELVINA"/>
    <n v="2782"/>
    <x v="0"/>
    <x v="0"/>
    <s v="01.02.05"/>
    <s v="CONVENIOS"/>
    <x v="0"/>
    <x v="1"/>
    <x v="5452"/>
    <n v="32"/>
    <s v="10/04/2023"/>
    <x v="2"/>
    <x v="0"/>
    <x v="3"/>
    <x v="0"/>
    <s v="01.02.05 - CONVENIOS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5022"/>
    <n v="56.76"/>
    <s v="20/04/2023"/>
    <x v="11"/>
    <x v="0"/>
    <x v="9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023"/>
    <n v="56.76"/>
    <s v="20/04/2023"/>
    <x v="11"/>
    <x v="0"/>
    <x v="0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024"/>
    <n v="79.67"/>
    <s v="20/04/2023"/>
    <x v="11"/>
    <x v="0"/>
    <x v="0"/>
    <x v="0"/>
    <s v="01.03.02 - SALÁRIOS - IR"/>
    <x v="0"/>
    <x v="0"/>
  </r>
  <r>
    <x v="0"/>
    <x v="1"/>
    <s v="CAPS ADULTO II CIDADE TIRADENTES"/>
    <n v="6879802"/>
    <s v="CAPS ADULTO II CIDADE TIRADENTES"/>
    <n v="2742"/>
    <x v="0"/>
    <x v="0"/>
    <s v="01.03.02"/>
    <s v="SALÁRIOS - IR"/>
    <x v="0"/>
    <x v="2"/>
    <x v="5025"/>
    <n v="1010.63"/>
    <s v="20/04/2023"/>
    <x v="11"/>
    <x v="0"/>
    <x v="1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026"/>
    <n v="184.89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027"/>
    <n v="79.67"/>
    <s v="20/04/2023"/>
    <x v="11"/>
    <x v="0"/>
    <x v="0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5029"/>
    <n v="65.38"/>
    <s v="20/04/2023"/>
    <x v="11"/>
    <x v="0"/>
    <x v="4"/>
    <x v="0"/>
    <s v="01.03.02 - SALÁRIOS - IR"/>
    <x v="0"/>
    <x v="0"/>
  </r>
  <r>
    <x v="0"/>
    <x v="1"/>
    <s v="AMA/UBS INTEGRADA FAZENDA DO CARMO"/>
    <n v="3738663"/>
    <s v="AMA/UBS INTEGRADA FAZENDA DO CARMO"/>
    <n v="2916"/>
    <x v="0"/>
    <x v="0"/>
    <s v="01.03.02"/>
    <s v="SALÁRIOS - IR"/>
    <x v="0"/>
    <x v="2"/>
    <x v="5032"/>
    <n v="49.16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035"/>
    <n v="53.43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036"/>
    <n v="165.6"/>
    <s v="20/04/2023"/>
    <x v="11"/>
    <x v="0"/>
    <x v="0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5037"/>
    <n v="2311.86"/>
    <s v="20/04/2023"/>
    <x v="11"/>
    <x v="0"/>
    <x v="4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5038"/>
    <n v="106.66"/>
    <s v="20/04/2023"/>
    <x v="11"/>
    <x v="0"/>
    <x v="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039"/>
    <n v="161.84"/>
    <s v="20/04/2023"/>
    <x v="11"/>
    <x v="0"/>
    <x v="0"/>
    <x v="0"/>
    <s v="01.03.02 - SALÁRIOS - IR"/>
    <x v="0"/>
    <x v="0"/>
  </r>
  <r>
    <x v="0"/>
    <x v="1"/>
    <s v="AMA/UBS INTEGRADA FAZENDA DO CARMO"/>
    <n v="3738663"/>
    <s v="AMA/UBS INTEGRADA FAZENDA DO CARMO"/>
    <n v="2903"/>
    <x v="0"/>
    <x v="0"/>
    <s v="01.03.02"/>
    <s v="SALÁRIOS - IR"/>
    <x v="0"/>
    <x v="2"/>
    <x v="5040"/>
    <n v="106.66"/>
    <s v="20/04/2023"/>
    <x v="11"/>
    <x v="0"/>
    <x v="5"/>
    <x v="0"/>
    <s v="01.03.02 - SALÁRIOS - IR"/>
    <x v="0"/>
    <x v="0"/>
  </r>
  <r>
    <x v="0"/>
    <x v="2"/>
    <s v="UBS J SOARES"/>
    <n v="4050045"/>
    <s v="CER JARDIM SOARES"/>
    <n v="2795"/>
    <x v="0"/>
    <x v="0"/>
    <s v="01.03.02"/>
    <s v="SALÁRIOS - IR"/>
    <x v="0"/>
    <x v="2"/>
    <x v="5041"/>
    <n v="659.37"/>
    <s v="20/04/2023"/>
    <x v="11"/>
    <x v="0"/>
    <x v="19"/>
    <x v="0"/>
    <s v="01.03.02 - SALÁRIOS - IR"/>
    <x v="0"/>
    <x v="0"/>
  </r>
  <r>
    <x v="0"/>
    <x v="1"/>
    <s v="UBS BARRO BRANCO"/>
    <n v="2786788"/>
    <s v="UBS BARRO BRANCO"/>
    <n v="2757"/>
    <x v="0"/>
    <x v="0"/>
    <s v="01.03.02"/>
    <s v="SALÁRIOS - IR"/>
    <x v="0"/>
    <x v="2"/>
    <x v="5042"/>
    <n v="122.23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5043"/>
    <n v="916.31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5044"/>
    <n v="65.040000000000006"/>
    <s v="20/04/2023"/>
    <x v="11"/>
    <x v="0"/>
    <x v="4"/>
    <x v="0"/>
    <s v="01.03.02 - SALÁRIOS - IR"/>
    <x v="0"/>
    <x v="0"/>
  </r>
  <r>
    <x v="0"/>
    <x v="2"/>
    <s v="UBS J ROBRU GUAIANAZES"/>
    <n v="2787717"/>
    <s v="UBS JARDIM ROBRU - GUAIANASES"/>
    <n v="2783"/>
    <x v="0"/>
    <x v="0"/>
    <s v="01.03.02"/>
    <s v="SALÁRIOS - IR"/>
    <x v="0"/>
    <x v="2"/>
    <x v="5045"/>
    <n v="53.55"/>
    <s v="20/04/2023"/>
    <x v="11"/>
    <x v="0"/>
    <x v="3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5046"/>
    <n v="79.67"/>
    <s v="20/04/2023"/>
    <x v="11"/>
    <x v="0"/>
    <x v="9"/>
    <x v="0"/>
    <s v="01.03.02 - SALÁRIOS - IR"/>
    <x v="0"/>
    <x v="0"/>
  </r>
  <r>
    <x v="0"/>
    <x v="2"/>
    <s v="UBS J FANGANIELLO"/>
    <n v="2787385"/>
    <s v="UBS JARDIM FANGANIELLO"/>
    <n v="2775"/>
    <x v="0"/>
    <x v="0"/>
    <s v="01.03.02"/>
    <s v="SALÁRIOS - IR"/>
    <x v="0"/>
    <x v="2"/>
    <x v="5047"/>
    <n v="65.38"/>
    <s v="20/04/2023"/>
    <x v="11"/>
    <x v="0"/>
    <x v="4"/>
    <x v="0"/>
    <s v="01.03.02 - SALÁRIOS - IR"/>
    <x v="0"/>
    <x v="0"/>
  </r>
  <r>
    <x v="0"/>
    <x v="2"/>
    <s v="UBS J SOARES"/>
    <n v="4050045"/>
    <s v="UBS JARDIM SOARES"/>
    <n v="2793"/>
    <x v="0"/>
    <x v="0"/>
    <s v="01.03.02"/>
    <s v="SALÁRIOS - IR"/>
    <x v="0"/>
    <x v="2"/>
    <x v="5414"/>
    <n v="18.09"/>
    <s v="20/04/2023"/>
    <x v="11"/>
    <x v="0"/>
    <x v="1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5048"/>
    <n v="18.09"/>
    <s v="20/04/2023"/>
    <x v="11"/>
    <x v="0"/>
    <x v="1"/>
    <x v="0"/>
    <s v="01.03.02 - SALÁRIOS - IR"/>
    <x v="0"/>
    <x v="0"/>
  </r>
  <r>
    <x v="0"/>
    <x v="2"/>
    <s v="AMA PRES JUSCELINO KUBITSCHEK"/>
    <n v="6135978"/>
    <s v="AMA PRESIDENTE JUSCELINO KUBITSCHEK"/>
    <n v="2736"/>
    <x v="0"/>
    <x v="0"/>
    <s v="01.03.02"/>
    <s v="SALÁRIOS - IR"/>
    <x v="0"/>
    <x v="2"/>
    <x v="5049"/>
    <n v="79.67"/>
    <s v="20/04/2023"/>
    <x v="11"/>
    <x v="0"/>
    <x v="5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5051"/>
    <n v="18.09"/>
    <s v="20/04/2023"/>
    <x v="11"/>
    <x v="0"/>
    <x v="4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5052"/>
    <n v="2364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5053"/>
    <n v="833.41"/>
    <s v="20/04/2023"/>
    <x v="11"/>
    <x v="0"/>
    <x v="18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02"/>
    <s v="SALÁRIOS - IR"/>
    <x v="0"/>
    <x v="2"/>
    <x v="5054"/>
    <n v="226.78"/>
    <s v="20/04/2023"/>
    <x v="11"/>
    <x v="0"/>
    <x v="4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02"/>
    <s v="SALÁRIOS - IR"/>
    <x v="0"/>
    <x v="2"/>
    <x v="5055"/>
    <n v="87.06"/>
    <s v="20/04/2023"/>
    <x v="11"/>
    <x v="0"/>
    <x v="4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02"/>
    <s v="SALÁRIOS - IR"/>
    <x v="0"/>
    <x v="2"/>
    <x v="5415"/>
    <n v="18.09"/>
    <s v="20/04/2023"/>
    <x v="11"/>
    <x v="0"/>
    <x v="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056"/>
    <n v="174.06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057"/>
    <n v="814.61"/>
    <s v="20/04/2023"/>
    <x v="11"/>
    <x v="0"/>
    <x v="0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5058"/>
    <n v="2395.5300000000002"/>
    <s v="20/04/2023"/>
    <x v="11"/>
    <x v="0"/>
    <x v="7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5059"/>
    <n v="104.37"/>
    <s v="20/04/2023"/>
    <x v="11"/>
    <x v="0"/>
    <x v="5"/>
    <x v="0"/>
    <s v="01.03.02 - SALÁRIOS - IR"/>
    <x v="0"/>
    <x v="0"/>
  </r>
  <r>
    <x v="0"/>
    <x v="2"/>
    <s v="UBS GUAIANAZES"/>
    <n v="2787083"/>
    <s v="UBS GUAIANASES I"/>
    <n v="2771"/>
    <x v="0"/>
    <x v="0"/>
    <s v="01.03.02"/>
    <s v="SALÁRIOS - IR"/>
    <x v="0"/>
    <x v="2"/>
    <x v="5061"/>
    <n v="18.09"/>
    <s v="20/04/2023"/>
    <x v="11"/>
    <x v="0"/>
    <x v="1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5062"/>
    <n v="18.09"/>
    <s v="20/04/2023"/>
    <x v="11"/>
    <x v="0"/>
    <x v="1"/>
    <x v="0"/>
    <s v="01.03.02 - SALÁRIOS - IR"/>
    <x v="0"/>
    <x v="0"/>
  </r>
  <r>
    <x v="0"/>
    <x v="2"/>
    <s v="UBS STA LUZIA"/>
    <n v="2788624"/>
    <s v="UBS SANTA LUZIA"/>
    <n v="2807"/>
    <x v="0"/>
    <x v="0"/>
    <s v="01.03.02"/>
    <s v="SALÁRIOS - IR"/>
    <x v="0"/>
    <x v="2"/>
    <x v="5063"/>
    <n v="17.73"/>
    <s v="20/04/2023"/>
    <x v="11"/>
    <x v="0"/>
    <x v="4"/>
    <x v="0"/>
    <s v="01.03.02 - SALÁRIOS - IR"/>
    <x v="0"/>
    <x v="0"/>
  </r>
  <r>
    <x v="0"/>
    <x v="1"/>
    <s v="UBS NASCER DO SOL"/>
    <n v="9618694"/>
    <s v="UBS NASCER DO SOL"/>
    <n v="2962"/>
    <x v="0"/>
    <x v="0"/>
    <s v="01.03.02"/>
    <s v="SALÁRIOS - IR"/>
    <x v="0"/>
    <x v="2"/>
    <x v="5064"/>
    <n v="94.07"/>
    <s v="20/04/2023"/>
    <x v="11"/>
    <x v="0"/>
    <x v="3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533"/>
    <n v="80.08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5065"/>
    <n v="929.29"/>
    <s v="20/04/2023"/>
    <x v="11"/>
    <x v="0"/>
    <x v="18"/>
    <x v="0"/>
    <s v="01.03.02 - SALÁRIOS - IR"/>
    <x v="0"/>
    <x v="0"/>
  </r>
  <r>
    <x v="0"/>
    <x v="2"/>
    <s v="UBS JARDIM ETELVINA"/>
    <n v="2787377"/>
    <s v="UBS J ETELVINA"/>
    <n v="2782"/>
    <x v="0"/>
    <x v="0"/>
    <s v="01.02.05"/>
    <s v="CONVENIOS"/>
    <x v="0"/>
    <x v="1"/>
    <x v="5467"/>
    <n v="117"/>
    <s v="10/04/2023"/>
    <x v="2"/>
    <x v="0"/>
    <x v="3"/>
    <x v="0"/>
    <s v="01.02.05 - CONVENIO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2"/>
    <s v="SALÁRIOS - IR"/>
    <x v="0"/>
    <x v="2"/>
    <x v="5066"/>
    <n v="1540.93"/>
    <s v="20/04/2023"/>
    <x v="11"/>
    <x v="0"/>
    <x v="1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067"/>
    <n v="2089.2399999999998"/>
    <s v="20/04/2023"/>
    <x v="11"/>
    <x v="0"/>
    <x v="4"/>
    <x v="0"/>
    <s v="01.03.02 - SALÁRIOS - IR"/>
    <x v="0"/>
    <x v="0"/>
  </r>
  <r>
    <x v="0"/>
    <x v="0"/>
    <s v="AMA/UBS INTEGRADA PARADA XV DE NOVEMBRO"/>
    <n v="2788179"/>
    <s v="AMA/UBS INTEGRADA PARADA XV DE NOVEMBRO"/>
    <n v="2964"/>
    <x v="0"/>
    <x v="0"/>
    <s v="01.03.02"/>
    <s v="SALÁRIOS - IR"/>
    <x v="0"/>
    <x v="2"/>
    <x v="5068"/>
    <n v="620.26"/>
    <s v="20/04/2023"/>
    <x v="11"/>
    <x v="0"/>
    <x v="3"/>
    <x v="0"/>
    <s v="01.03.02 - SALÁRIOS - IR"/>
    <x v="0"/>
    <x v="0"/>
  </r>
  <r>
    <x v="0"/>
    <x v="1"/>
    <s v="UBS J VITORIA"/>
    <n v="2787954"/>
    <s v="UBS JARDIM VITÓRIA"/>
    <n v="2797"/>
    <x v="0"/>
    <x v="0"/>
    <s v="01.03.02"/>
    <s v="SALÁRIOS - IR"/>
    <x v="0"/>
    <x v="2"/>
    <x v="5069"/>
    <n v="2364"/>
    <s v="20/04/2023"/>
    <x v="11"/>
    <x v="0"/>
    <x v="4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5070"/>
    <n v="18.09"/>
    <s v="20/04/2023"/>
    <x v="11"/>
    <x v="0"/>
    <x v="1"/>
    <x v="0"/>
    <s v="01.03.02 - SALÁRIOS - IR"/>
    <x v="0"/>
    <x v="0"/>
  </r>
  <r>
    <x v="0"/>
    <x v="2"/>
    <s v="AE SAO CARLOS"/>
    <n v="4050312"/>
    <s v="AMB ESPEC JARDIM SÃO CARLOS"/>
    <n v="2787"/>
    <x v="0"/>
    <x v="0"/>
    <s v="01.03.02"/>
    <s v="SALÁRIOS - IR"/>
    <x v="0"/>
    <x v="2"/>
    <x v="5071"/>
    <n v="311.42"/>
    <s v="20/04/2023"/>
    <x v="11"/>
    <x v="0"/>
    <x v="1"/>
    <x v="0"/>
    <s v="01.03.02 - SALÁRIO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2"/>
    <s v="SALÁRIOS - IR"/>
    <x v="0"/>
    <x v="2"/>
    <x v="5072"/>
    <n v="866.74"/>
    <s v="20/04/2023"/>
    <x v="11"/>
    <x v="0"/>
    <x v="5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5073"/>
    <n v="117.29"/>
    <s v="20/04/2023"/>
    <x v="11"/>
    <x v="0"/>
    <x v="9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074"/>
    <n v="106.66"/>
    <s v="20/04/2023"/>
    <x v="11"/>
    <x v="0"/>
    <x v="0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02"/>
    <s v="SALÁRIOS - IR"/>
    <x v="0"/>
    <x v="2"/>
    <x v="5075"/>
    <n v="49.16"/>
    <s v="20/04/2023"/>
    <x v="11"/>
    <x v="0"/>
    <x v="4"/>
    <x v="0"/>
    <s v="01.03.02 - SALÁRIOS - IR"/>
    <x v="0"/>
    <x v="0"/>
  </r>
  <r>
    <x v="0"/>
    <x v="2"/>
    <s v="UBS JARDIM ETELVINA"/>
    <n v="2787377"/>
    <s v="UBS J ETELVINA"/>
    <n v="2782"/>
    <x v="0"/>
    <x v="0"/>
    <s v="01.02.05"/>
    <s v="CONVENIOS"/>
    <x v="0"/>
    <x v="1"/>
    <x v="5468"/>
    <n v="4"/>
    <s v="10/04/2023"/>
    <x v="2"/>
    <x v="0"/>
    <x v="3"/>
    <x v="0"/>
    <s v="01.02.05 - CONVENIOS"/>
    <x v="0"/>
    <x v="0"/>
  </r>
  <r>
    <x v="0"/>
    <x v="2"/>
    <s v="UBS J AURORA"/>
    <n v="2787202"/>
    <s v="UBS JARDIM AURORA"/>
    <n v="2774"/>
    <x v="0"/>
    <x v="0"/>
    <s v="01.03.02"/>
    <s v="SALÁRIOS - IR"/>
    <x v="0"/>
    <x v="2"/>
    <x v="5076"/>
    <n v="1010.63"/>
    <s v="20/04/2023"/>
    <x v="11"/>
    <x v="0"/>
    <x v="3"/>
    <x v="0"/>
    <s v="01.03.02 - SALÁRIOS - IR"/>
    <x v="0"/>
    <x v="0"/>
  </r>
  <r>
    <x v="0"/>
    <x v="2"/>
    <s v="UBS PRIMEIRO DE OUTUBRO"/>
    <n v="2766019"/>
    <s v="UBS PRIMEIRO DE OUTUBRO"/>
    <n v="2804"/>
    <x v="0"/>
    <x v="0"/>
    <s v="01.03.02"/>
    <s v="SALÁRIOS - IR"/>
    <x v="0"/>
    <x v="2"/>
    <x v="5534"/>
    <n v="18.09"/>
    <s v="20/04/2023"/>
    <x v="11"/>
    <x v="0"/>
    <x v="1"/>
    <x v="0"/>
    <s v="01.03.02 - SALÁRIOS - IR"/>
    <x v="0"/>
    <x v="0"/>
  </r>
  <r>
    <x v="0"/>
    <x v="0"/>
    <s v="CAPS INFANTOJUVENIL II CIDADE LIDER"/>
    <n v="6954189"/>
    <s v="CAPS INFANTO JUVENIL II CIDADE LIDER"/>
    <n v="2744"/>
    <x v="0"/>
    <x v="0"/>
    <s v="01.03.02"/>
    <s v="SALÁRIOS - IR"/>
    <x v="0"/>
    <x v="2"/>
    <x v="5078"/>
    <n v="951.87"/>
    <s v="20/04/2023"/>
    <x v="11"/>
    <x v="0"/>
    <x v="2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02"/>
    <s v="SALÁRIOS - IR"/>
    <x v="0"/>
    <x v="2"/>
    <x v="5079"/>
    <n v="106.66"/>
    <s v="20/04/2023"/>
    <x v="11"/>
    <x v="0"/>
    <x v="5"/>
    <x v="0"/>
    <s v="01.03.02 - SALÁRIOS - IR"/>
    <x v="0"/>
    <x v="0"/>
  </r>
  <r>
    <x v="0"/>
    <x v="0"/>
    <s v="AMA/UBS INTEGRADA JOSE BONIFACIO I"/>
    <s v="2026996"/>
    <s v="AMA/UBS INTEGRADA JOSE BONIFACIO I"/>
    <n v="2971"/>
    <x v="0"/>
    <x v="0"/>
    <s v="01.03.02"/>
    <s v="SALÁRIOS - IR"/>
    <x v="0"/>
    <x v="2"/>
    <x v="5081"/>
    <n v="85.52"/>
    <s v="20/04/2023"/>
    <x v="11"/>
    <x v="0"/>
    <x v="15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082"/>
    <n v="1060.0999999999999"/>
    <s v="20/04/2023"/>
    <x v="11"/>
    <x v="0"/>
    <x v="0"/>
    <x v="0"/>
    <s v="01.03.02 - SALÁRIOS - IR"/>
    <x v="0"/>
    <x v="0"/>
  </r>
  <r>
    <x v="0"/>
    <x v="2"/>
    <s v="UBS V COSMOPOLITA"/>
    <n v="2789310"/>
    <s v="UBS VILA COSMOPOLITA"/>
    <n v="2812"/>
    <x v="0"/>
    <x v="0"/>
    <s v="01.03.02"/>
    <s v="SALÁRIOS - IR"/>
    <x v="0"/>
    <x v="2"/>
    <x v="5084"/>
    <n v="18.09"/>
    <s v="20/04/2023"/>
    <x v="11"/>
    <x v="0"/>
    <x v="1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5085"/>
    <n v="18.09"/>
    <s v="20/04/2023"/>
    <x v="11"/>
    <x v="0"/>
    <x v="1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5087"/>
    <n v="65.38"/>
    <s v="20/04/2023"/>
    <x v="11"/>
    <x v="0"/>
    <x v="4"/>
    <x v="0"/>
    <s v="01.03.02 - SALÁRIOS - IR"/>
    <x v="0"/>
    <x v="0"/>
  </r>
  <r>
    <x v="0"/>
    <x v="0"/>
    <s v="UBS J HELIAN"/>
    <n v="2787431"/>
    <s v="UBS JARDIM HELIAN"/>
    <n v="2776"/>
    <x v="0"/>
    <x v="0"/>
    <s v="01.03.02"/>
    <s v="SALÁRIOS - IR"/>
    <x v="0"/>
    <x v="2"/>
    <x v="5088"/>
    <n v="65.38"/>
    <s v="20/04/2023"/>
    <x v="11"/>
    <x v="0"/>
    <x v="4"/>
    <x v="0"/>
    <s v="01.03.02 - SALÁRIOS - IR"/>
    <x v="0"/>
    <x v="0"/>
  </r>
  <r>
    <x v="0"/>
    <x v="2"/>
    <s v="CEO II GUAIANASES"/>
    <n v="7975449"/>
    <s v="CEO II JARDIM SÃO CARLOS"/>
    <n v="2789"/>
    <x v="0"/>
    <x v="0"/>
    <s v="01.03.02"/>
    <s v="SALÁRIOS - IR"/>
    <x v="0"/>
    <x v="2"/>
    <x v="5089"/>
    <n v="620.26"/>
    <s v="20/04/2023"/>
    <x v="11"/>
    <x v="0"/>
    <x v="8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02"/>
    <s v="SALÁRIOS - IR"/>
    <x v="0"/>
    <x v="2"/>
    <x v="5090"/>
    <n v="65.38"/>
    <s v="20/04/2023"/>
    <x v="11"/>
    <x v="0"/>
    <x v="4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092"/>
    <n v="120.88"/>
    <s v="20/04/2023"/>
    <x v="11"/>
    <x v="0"/>
    <x v="0"/>
    <x v="0"/>
    <s v="01.03.02 - SALÁRIOS - IR"/>
    <x v="0"/>
    <x v="0"/>
  </r>
  <r>
    <x v="0"/>
    <x v="2"/>
    <s v="CAPS INFANTOJUVENIL GUAIANASES COLORIDAMENTE"/>
    <n v="6954197"/>
    <s v="CAPS INFANTO-JUVENIL II GUAIANASES"/>
    <n v="2745"/>
    <x v="0"/>
    <x v="0"/>
    <s v="01.03.02"/>
    <s v="SALÁRIOS - IR"/>
    <x v="0"/>
    <x v="2"/>
    <x v="5093"/>
    <n v="42.3"/>
    <s v="20/04/2023"/>
    <x v="11"/>
    <x v="0"/>
    <x v="2"/>
    <x v="0"/>
    <s v="01.03.02 - SALÁRIOS - IR"/>
    <x v="0"/>
    <x v="0"/>
  </r>
  <r>
    <x v="0"/>
    <x v="1"/>
    <s v="UBS PREFEITO PRESTES MAIA"/>
    <n v="4049969"/>
    <s v="UBS PREFEITO PRESTES MAIA"/>
    <n v="2802"/>
    <x v="0"/>
    <x v="0"/>
    <s v="01.03.02"/>
    <s v="SALÁRIOS - IR"/>
    <x v="0"/>
    <x v="2"/>
    <x v="5094"/>
    <n v="87.06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095"/>
    <n v="30.5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096"/>
    <n v="78.22"/>
    <s v="20/04/2023"/>
    <x v="11"/>
    <x v="0"/>
    <x v="0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2"/>
    <s v="SALÁRIOS - IR"/>
    <x v="0"/>
    <x v="2"/>
    <x v="5097"/>
    <n v="88.49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098"/>
    <n v="699.87"/>
    <s v="20/04/2023"/>
    <x v="11"/>
    <x v="0"/>
    <x v="0"/>
    <x v="0"/>
    <s v="01.03.02 - SALÁRIOS - IR"/>
    <x v="0"/>
    <x v="0"/>
  </r>
  <r>
    <x v="0"/>
    <x v="2"/>
    <s v="UBS PREF CELSO AUGUSTO DANIEL"/>
    <n v="3002926"/>
    <s v="UBS PREFEITO CELSO AUGUSTO DANIEL"/>
    <n v="2799"/>
    <x v="0"/>
    <x v="0"/>
    <s v="01.03.02"/>
    <s v="SALÁRIOS - IR"/>
    <x v="0"/>
    <x v="2"/>
    <x v="5416"/>
    <n v="235.28"/>
    <s v="20/04/2023"/>
    <x v="11"/>
    <x v="0"/>
    <x v="4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5099"/>
    <n v="88.49"/>
    <s v="20/04/2023"/>
    <x v="11"/>
    <x v="0"/>
    <x v="9"/>
    <x v="0"/>
    <s v="01.03.02 - SALÁRIO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2"/>
    <s v="SALÁRIOS - IR"/>
    <x v="0"/>
    <x v="2"/>
    <x v="5100"/>
    <n v="1851.73"/>
    <s v="20/04/2023"/>
    <x v="11"/>
    <x v="0"/>
    <x v="11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104"/>
    <n v="331.95"/>
    <s v="20/04/2023"/>
    <x v="11"/>
    <x v="0"/>
    <x v="0"/>
    <x v="0"/>
    <s v="01.03.02 - SALÁRIOS - IR"/>
    <x v="0"/>
    <x v="0"/>
  </r>
  <r>
    <x v="0"/>
    <x v="0"/>
    <s v="UBS V RAMOS DR. LUIS AUGUSTO DE CAMPOS"/>
    <n v="4050126"/>
    <s v="UBS VILA RAMOS - DR. LUIZ AUGUSTO DE CAMPOS"/>
    <n v="2814"/>
    <x v="0"/>
    <x v="0"/>
    <s v="01.03.02"/>
    <s v="SALÁRIOS - IR"/>
    <x v="0"/>
    <x v="2"/>
    <x v="5106"/>
    <n v="23.63"/>
    <s v="20/04/2023"/>
    <x v="11"/>
    <x v="0"/>
    <x v="4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02"/>
    <s v="SALÁRIOS - IR"/>
    <x v="0"/>
    <x v="2"/>
    <x v="5108"/>
    <n v="1244.07"/>
    <s v="20/04/2023"/>
    <x v="11"/>
    <x v="0"/>
    <x v="4"/>
    <x v="0"/>
    <s v="01.03.02 - SALÁRIOS - IR"/>
    <x v="0"/>
    <x v="0"/>
  </r>
  <r>
    <x v="0"/>
    <x v="0"/>
    <s v="AMA ESPECIALIDADES ITAQUERA"/>
    <n v="6394558"/>
    <s v="AMA ESPECIALIDADES ITAQUERA"/>
    <n v="2731"/>
    <x v="0"/>
    <x v="0"/>
    <s v="01.03.02"/>
    <s v="SALÁRIOS - IR"/>
    <x v="0"/>
    <x v="2"/>
    <x v="5110"/>
    <n v="364.31"/>
    <s v="20/04/2023"/>
    <x v="11"/>
    <x v="0"/>
    <x v="16"/>
    <x v="0"/>
    <s v="01.03.02 - SALÁRIOS - IR"/>
    <x v="0"/>
    <x v="0"/>
  </r>
  <r>
    <x v="0"/>
    <x v="2"/>
    <s v="UPA JULIO TUPY"/>
    <n v="2069032"/>
    <s v="UPA JULIO TUPY"/>
    <n v="2975"/>
    <x v="0"/>
    <x v="0"/>
    <s v="01.03.02"/>
    <s v="SALÁRIOS - IR"/>
    <x v="0"/>
    <x v="2"/>
    <x v="5417"/>
    <n v="355.4"/>
    <s v="20/04/2023"/>
    <x v="11"/>
    <x v="0"/>
    <x v="0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5112"/>
    <n v="279.20999999999998"/>
    <s v="20/04/2023"/>
    <x v="11"/>
    <x v="0"/>
    <x v="4"/>
    <x v="0"/>
    <s v="01.03.02 - SALÁRIOS - IR"/>
    <x v="0"/>
    <x v="0"/>
  </r>
  <r>
    <x v="0"/>
    <x v="0"/>
    <s v="UBS URSI CONJUNTO AE CARVALHO"/>
    <n v="9460551"/>
    <s v="UBS URSI CONJUNTO AE CARVALHO"/>
    <n v="2949"/>
    <x v="0"/>
    <x v="0"/>
    <s v="01.03.02"/>
    <s v="SALÁRIOS - IR"/>
    <x v="0"/>
    <x v="2"/>
    <x v="5113"/>
    <n v="304.77"/>
    <s v="20/04/2023"/>
    <x v="11"/>
    <x v="0"/>
    <x v="18"/>
    <x v="0"/>
    <s v="01.03.02 - SALÁRIOS - IR"/>
    <x v="0"/>
    <x v="0"/>
  </r>
  <r>
    <x v="0"/>
    <x v="2"/>
    <s v="CER II GUAIANASES"/>
    <n v="7739834"/>
    <s v="CER II GUAIANASES"/>
    <n v="2936"/>
    <x v="0"/>
    <x v="0"/>
    <s v="01.03.02"/>
    <s v="SALÁRIOS - IR"/>
    <x v="0"/>
    <x v="2"/>
    <x v="5115"/>
    <n v="304.77"/>
    <s v="20/04/2023"/>
    <x v="11"/>
    <x v="0"/>
    <x v="13"/>
    <x v="0"/>
    <s v="01.03.02 - SALÁRIOS - IR"/>
    <x v="0"/>
    <x v="0"/>
  </r>
  <r>
    <x v="0"/>
    <x v="0"/>
    <s v="AMA/UBS INTEGRADA JD BRASILIA"/>
    <n v="4050088"/>
    <s v="AMA/UBS INTEGRADA JARDIM BRASILIA"/>
    <n v="2968"/>
    <x v="0"/>
    <x v="0"/>
    <s v="01.03.02"/>
    <s v="SALÁRIOS - IR"/>
    <x v="0"/>
    <x v="2"/>
    <x v="5116"/>
    <n v="202.7"/>
    <s v="20/04/2023"/>
    <x v="11"/>
    <x v="0"/>
    <x v="3"/>
    <x v="0"/>
    <s v="01.03.02 - SALÁRIOS - IR"/>
    <x v="0"/>
    <x v="0"/>
  </r>
  <r>
    <x v="0"/>
    <x v="0"/>
    <s v="UBS JOSE BONIFACIO II"/>
    <n v="4049950"/>
    <s v="UBS JOSE BONIFACIO II"/>
    <n v="2408"/>
    <x v="0"/>
    <x v="0"/>
    <s v="01.03.02"/>
    <s v="SALÁRIOS - IR"/>
    <x v="0"/>
    <x v="2"/>
    <x v="5117"/>
    <n v="29.61"/>
    <s v="20/04/2023"/>
    <x v="11"/>
    <x v="0"/>
    <x v="1"/>
    <x v="0"/>
    <s v="01.03.02 - SALÁRIOS - IR"/>
    <x v="0"/>
    <x v="0"/>
  </r>
  <r>
    <x v="0"/>
    <x v="1"/>
    <s v="UBS GRAFICOS"/>
    <n v="3121135"/>
    <s v="UBS GRÁFICOS"/>
    <n v="2769"/>
    <x v="0"/>
    <x v="0"/>
    <s v="01.03.02"/>
    <s v="SALÁRIOS - IR"/>
    <x v="0"/>
    <x v="2"/>
    <x v="5118"/>
    <n v="157.43"/>
    <s v="20/04/2023"/>
    <x v="11"/>
    <x v="0"/>
    <x v="4"/>
    <x v="0"/>
    <s v="01.03.02 - SALÁRIO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2"/>
    <s v="SALÁRIOS - IR"/>
    <x v="0"/>
    <x v="2"/>
    <x v="5122"/>
    <n v="179.09"/>
    <s v="20/04/2023"/>
    <x v="11"/>
    <x v="0"/>
    <x v="3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02"/>
    <s v="SALÁRIOS - IR"/>
    <x v="0"/>
    <x v="2"/>
    <x v="5123"/>
    <n v="148.63999999999999"/>
    <s v="20/04/2023"/>
    <x v="11"/>
    <x v="0"/>
    <x v="2"/>
    <x v="0"/>
    <s v="01.03.02 - SALÁRIOS - IR"/>
    <x v="0"/>
    <x v="0"/>
  </r>
  <r>
    <x v="0"/>
    <x v="1"/>
    <s v="P.A. DRA. GLORIA RODRIGUES DOS SANTOS BONFIM"/>
    <n v="2069040"/>
    <s v="PA GLÓRIA RODRIGUES SANTOS BONFIM"/>
    <n v="2751"/>
    <x v="0"/>
    <x v="0"/>
    <s v="01.03.02"/>
    <s v="SALÁRIOS - IR"/>
    <x v="0"/>
    <x v="2"/>
    <x v="5126"/>
    <n v="100.01"/>
    <s v="20/04/2023"/>
    <x v="11"/>
    <x v="0"/>
    <x v="9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129"/>
    <n v="100.01"/>
    <s v="20/04/2023"/>
    <x v="11"/>
    <x v="0"/>
    <x v="0"/>
    <x v="0"/>
    <s v="01.03.02 - SALÁRIOS - IR"/>
    <x v="0"/>
    <x v="0"/>
  </r>
  <r>
    <x v="0"/>
    <x v="1"/>
    <s v="UPA CIDADE TIRADENTES"/>
    <n v="812226"/>
    <s v="UPA CIDADE TIRADENTES"/>
    <n v="2420"/>
    <x v="0"/>
    <x v="0"/>
    <s v="01.03.02"/>
    <s v="SALÁRIOS - IR"/>
    <x v="0"/>
    <x v="2"/>
    <x v="5131"/>
    <n v="51.66"/>
    <s v="20/04/2023"/>
    <x v="11"/>
    <x v="0"/>
    <x v="0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02"/>
    <s v="SALÁRIOS - IR"/>
    <x v="0"/>
    <x v="2"/>
    <x v="5132"/>
    <n v="457.36"/>
    <s v="20/04/2023"/>
    <x v="11"/>
    <x v="0"/>
    <x v="4"/>
    <x v="0"/>
    <s v="01.03.02 - SALÁRIOS - IR"/>
    <x v="0"/>
    <x v="0"/>
  </r>
  <r>
    <x v="0"/>
    <x v="0"/>
    <s v="UBS V SANTANA"/>
    <n v="4050215"/>
    <s v="UBS VILA SANTANA"/>
    <n v="2815"/>
    <x v="0"/>
    <x v="0"/>
    <s v="01.03.02"/>
    <s v="SALÁRIOS - IR"/>
    <x v="0"/>
    <x v="2"/>
    <x v="5419"/>
    <n v="389.79"/>
    <s v="20/04/2023"/>
    <x v="11"/>
    <x v="0"/>
    <x v="7"/>
    <x v="0"/>
    <s v="01.03.02 - SALÁRIOS - IR"/>
    <x v="0"/>
    <x v="0"/>
  </r>
  <r>
    <x v="0"/>
    <x v="0"/>
    <s v="UBS CIDADE LIDER"/>
    <n v="2786907"/>
    <s v="AMA/UBS INTEGRADA CIDADE LIDER I"/>
    <n v="2762"/>
    <x v="0"/>
    <x v="0"/>
    <s v="01.03.02"/>
    <s v="SALÁRIOS - IR"/>
    <x v="0"/>
    <x v="2"/>
    <x v="5135"/>
    <n v="58.7"/>
    <s v="20/04/2023"/>
    <x v="11"/>
    <x v="0"/>
    <x v="4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0"/>
    <n v="270.88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"/>
    <n v="176.93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2"/>
    <n v="195.61"/>
    <s v="06/04/2023"/>
    <x v="0"/>
    <x v="0"/>
    <x v="2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3"/>
    <n v="195.61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"/>
    <n v="632.24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5"/>
    <n v="233.0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5"/>
    <s v="CONVENIOS"/>
    <x v="0"/>
    <x v="1"/>
    <x v="5516"/>
    <n v="4"/>
    <s v="10/04/2023"/>
    <x v="2"/>
    <x v="0"/>
    <x v="3"/>
    <x v="0"/>
    <s v="01.02.05 - CONVENIO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7"/>
    <n v="607.96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36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"/>
    <n v="331.17"/>
    <s v="06/04/2023"/>
    <x v="0"/>
    <x v="0"/>
    <x v="0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0"/>
    <n v="298.67"/>
    <s v="06/04/2023"/>
    <x v="0"/>
    <x v="0"/>
    <x v="3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1"/>
    <n v="1304.3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2"/>
    <n v="378.46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3"/>
    <n v="244.17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14"/>
    <n v="346.32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5"/>
    <n v="424.34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16"/>
    <n v="267.74"/>
    <s v="06/04/2023"/>
    <x v="0"/>
    <x v="0"/>
    <x v="2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7"/>
    <n v="358.22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8"/>
    <n v="388.99"/>
    <s v="06/04/2023"/>
    <x v="0"/>
    <x v="0"/>
    <x v="3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9"/>
    <n v="1049.43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0"/>
    <n v="291.58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1"/>
    <n v="520.39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2"/>
    <n v="244.17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3"/>
    <n v="237.9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4"/>
    <n v="195.61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5"/>
    <n v="1010.79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6"/>
    <n v="274.93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7"/>
    <n v="237.92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28"/>
    <n v="571.09"/>
    <s v="06/04/2023"/>
    <x v="0"/>
    <x v="0"/>
    <x v="5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9"/>
    <n v="358.22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0"/>
    <n v="304.02999999999997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1"/>
    <n v="237.92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2"/>
    <n v="299.88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3"/>
    <n v="237.9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4"/>
    <n v="237.92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5"/>
    <n v="201.22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6"/>
    <n v="282.14999999999998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7"/>
    <n v="300.32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38"/>
    <n v="716.9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38"/>
    <n v="77.34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0"/>
    <n v="1307.92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1"/>
    <n v="298.67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2"/>
    <n v="1260.93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3"/>
    <n v="274.93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44"/>
    <n v="368.34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45"/>
    <n v="162.5"/>
    <s v="06/04/2023"/>
    <x v="0"/>
    <x v="0"/>
    <x v="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46"/>
    <n v="237.92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7"/>
    <n v="267.74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48"/>
    <n v="241.84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42"/>
    <n v="58"/>
    <s v="11/04/2023"/>
    <x v="5"/>
    <x v="0"/>
    <x v="3"/>
    <x v="0"/>
    <s v="01.02.06 - VALE ALIMENTAÇÃO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50"/>
    <n v="1010.79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51"/>
    <n v="440.84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52"/>
    <n v="195.61"/>
    <s v="06/04/2023"/>
    <x v="0"/>
    <x v="0"/>
    <x v="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53"/>
    <n v="195.61"/>
    <s v="06/04/2023"/>
    <x v="0"/>
    <x v="0"/>
    <x v="1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54"/>
    <n v="244.17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55"/>
    <n v="237.9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6"/>
    <n v="1244.8499999999999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7"/>
    <n v="312.88"/>
    <s v="06/04/2023"/>
    <x v="0"/>
    <x v="0"/>
    <x v="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58"/>
    <n v="237.9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9"/>
    <n v="1069.68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60"/>
    <n v="368.34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61"/>
    <n v="368.34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62"/>
    <n v="237.92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63"/>
    <n v="266.89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64"/>
    <n v="312.88"/>
    <s v="06/04/2023"/>
    <x v="0"/>
    <x v="0"/>
    <x v="1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65"/>
    <n v="448.19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66"/>
    <n v="368.34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67"/>
    <n v="1010.79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68"/>
    <n v="195.61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69"/>
    <n v="433.77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70"/>
    <n v="115.53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71"/>
    <n v="274.93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72"/>
    <n v="237.9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73"/>
    <n v="274.93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74"/>
    <n v="1010.79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75"/>
    <n v="401.61"/>
    <s v="06/04/2023"/>
    <x v="0"/>
    <x v="0"/>
    <x v="2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76"/>
    <n v="366.96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77"/>
    <n v="368.34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78"/>
    <n v="201.22"/>
    <s v="06/04/2023"/>
    <x v="0"/>
    <x v="0"/>
    <x v="1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79"/>
    <n v="237.92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80"/>
    <n v="218.19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81"/>
    <n v="368.34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82"/>
    <n v="201.22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83"/>
    <n v="358.22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84"/>
    <n v="237.92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85"/>
    <n v="378.46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86"/>
    <n v="431.66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87"/>
    <n v="451.31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88"/>
    <n v="368.34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89"/>
    <n v="368.34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90"/>
    <n v="368.34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91"/>
    <n v="716.69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91"/>
    <n v="1433.37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92"/>
    <n v="358.22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93"/>
    <n v="468.27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94"/>
    <n v="283.5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95"/>
    <n v="298.67"/>
    <s v="06/04/2023"/>
    <x v="0"/>
    <x v="0"/>
    <x v="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96"/>
    <n v="237.9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97"/>
    <n v="317.7"/>
    <s v="06/04/2023"/>
    <x v="0"/>
    <x v="0"/>
    <x v="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98"/>
    <n v="517.64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99"/>
    <n v="1019.46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00"/>
    <n v="378.46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01"/>
    <n v="368.34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37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03"/>
    <n v="368.34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04"/>
    <n v="358.2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05"/>
    <n v="358.2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06"/>
    <n v="358.2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07"/>
    <n v="358.22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08"/>
    <n v="384.12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09"/>
    <n v="291.58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10"/>
    <n v="456.04"/>
    <s v="06/04/2023"/>
    <x v="0"/>
    <x v="0"/>
    <x v="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111"/>
    <n v="304.02999999999997"/>
    <s v="06/04/2023"/>
    <x v="0"/>
    <x v="0"/>
    <x v="6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112"/>
    <n v="195.61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13"/>
    <n v="181.82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14"/>
    <n v="237.92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15"/>
    <n v="1039.98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116"/>
    <n v="1019.46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117"/>
    <n v="368.34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18"/>
    <n v="368.34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38"/>
    <n v="154.66999999999999"/>
    <s v="11/04/2023"/>
    <x v="5"/>
    <x v="0"/>
    <x v="3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119"/>
    <n v="358.22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20"/>
    <n v="176.93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21"/>
    <n v="358.2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22"/>
    <n v="550.44000000000005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23"/>
    <n v="351.32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39"/>
    <n v="154.66999999999999"/>
    <s v="11/04/2023"/>
    <x v="5"/>
    <x v="0"/>
    <x v="3"/>
    <x v="0"/>
    <s v="01.02.06 - VALE ALIMENTAÇÃO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25"/>
    <n v="299.7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26"/>
    <n v="237.95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27"/>
    <n v="358.2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28"/>
    <n v="1218.1600000000001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29"/>
    <n v="232.56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30"/>
    <n v="237.92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31"/>
    <n v="358.22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32"/>
    <n v="1010.79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33"/>
    <n v="275.51"/>
    <s v="06/04/2023"/>
    <x v="0"/>
    <x v="0"/>
    <x v="7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134"/>
    <n v="206.83"/>
    <s v="06/04/2023"/>
    <x v="0"/>
    <x v="0"/>
    <x v="2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35"/>
    <n v="368.34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36"/>
    <n v="237.92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137"/>
    <n v="368.34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38"/>
    <n v="375.93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39"/>
    <n v="1529.44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40"/>
    <n v="1010.79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41"/>
    <n v="1241.25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42"/>
    <n v="578.88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43"/>
    <n v="632.24"/>
    <s v="06/04/2023"/>
    <x v="0"/>
    <x v="0"/>
    <x v="3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144"/>
    <n v="297.08"/>
    <s v="06/04/2023"/>
    <x v="0"/>
    <x v="0"/>
    <x v="2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45"/>
    <n v="238.14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146"/>
    <n v="356.88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47"/>
    <n v="1039.98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48"/>
    <n v="1002.49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49"/>
    <n v="304.02999999999997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150"/>
    <n v="293.41000000000003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51"/>
    <n v="625.0499999999999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52"/>
    <n v="195.61"/>
    <s v="06/04/2023"/>
    <x v="0"/>
    <x v="0"/>
    <x v="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53"/>
    <n v="358.22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54"/>
    <n v="229.98"/>
    <s v="06/04/2023"/>
    <x v="0"/>
    <x v="0"/>
    <x v="8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55"/>
    <n v="276.62"/>
    <s v="06/04/2023"/>
    <x v="0"/>
    <x v="0"/>
    <x v="8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56"/>
    <n v="282.86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57"/>
    <n v="412.86"/>
    <s v="06/04/2023"/>
    <x v="0"/>
    <x v="0"/>
    <x v="3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158"/>
    <n v="237.92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59"/>
    <n v="237.92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41"/>
    <n v="154.66999999999999"/>
    <s v="11/04/2023"/>
    <x v="5"/>
    <x v="0"/>
    <x v="3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61"/>
    <n v="369.15"/>
    <s v="06/04/2023"/>
    <x v="0"/>
    <x v="0"/>
    <x v="8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62"/>
    <n v="520.39"/>
    <s v="06/04/2023"/>
    <x v="0"/>
    <x v="0"/>
    <x v="8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63"/>
    <n v="601.35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64"/>
    <n v="229.2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65"/>
    <n v="233.05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66"/>
    <n v="1526.97"/>
    <s v="06/04/2023"/>
    <x v="0"/>
    <x v="0"/>
    <x v="5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67"/>
    <n v="1316.66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68"/>
    <n v="275.51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169"/>
    <n v="274.93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70"/>
    <n v="240.45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71"/>
    <n v="285.18"/>
    <s v="06/04/2023"/>
    <x v="0"/>
    <x v="0"/>
    <x v="0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172"/>
    <n v="267.74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73"/>
    <n v="164.1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74"/>
    <n v="615.33000000000004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75"/>
    <n v="367.26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76"/>
    <n v="195.61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77"/>
    <n v="275.4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78"/>
    <n v="237.92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79"/>
    <n v="232.63"/>
    <s v="06/04/2023"/>
    <x v="0"/>
    <x v="0"/>
    <x v="8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80"/>
    <n v="1010.79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81"/>
    <n v="186.87"/>
    <s v="06/04/2023"/>
    <x v="0"/>
    <x v="0"/>
    <x v="1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182"/>
    <n v="237.92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83"/>
    <n v="237.92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84"/>
    <n v="1290.3699999999999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85"/>
    <n v="1544.39"/>
    <s v="06/04/2023"/>
    <x v="0"/>
    <x v="0"/>
    <x v="5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86"/>
    <n v="270.88"/>
    <s v="06/04/2023"/>
    <x v="0"/>
    <x v="0"/>
    <x v="5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87"/>
    <n v="520.39"/>
    <s v="06/04/2023"/>
    <x v="0"/>
    <x v="0"/>
    <x v="3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188"/>
    <n v="237.9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89"/>
    <n v="559.7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43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89"/>
    <n v="932.91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91"/>
    <n v="505.94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91"/>
    <n v="758.9"/>
    <s v="06/04/2023"/>
    <x v="0"/>
    <x v="0"/>
    <x v="9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92"/>
    <n v="358.22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93"/>
    <n v="282.86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194"/>
    <n v="223.52"/>
    <s v="06/04/2023"/>
    <x v="0"/>
    <x v="0"/>
    <x v="10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95"/>
    <n v="613.79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96"/>
    <n v="237.92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97"/>
    <n v="237.9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98"/>
    <n v="237.92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99"/>
    <n v="237.9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00"/>
    <n v="195.61"/>
    <s v="06/04/2023"/>
    <x v="0"/>
    <x v="0"/>
    <x v="1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201"/>
    <n v="195.61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02"/>
    <n v="227.45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03"/>
    <n v="229.2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04"/>
    <n v="366.31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05"/>
    <n v="237.9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06"/>
    <n v="358.2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07"/>
    <n v="237.92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08"/>
    <n v="1433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44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10"/>
    <n v="195.61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11"/>
    <n v="571.09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212"/>
    <n v="237.92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13"/>
    <n v="226.04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14"/>
    <n v="232.56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15"/>
    <n v="195.61"/>
    <s v="06/04/2023"/>
    <x v="0"/>
    <x v="0"/>
    <x v="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216"/>
    <n v="228.72"/>
    <s v="06/04/2023"/>
    <x v="0"/>
    <x v="0"/>
    <x v="1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17"/>
    <n v="393.27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218"/>
    <n v="355.89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19"/>
    <n v="237.9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20"/>
    <n v="195.61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21"/>
    <n v="229.2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22"/>
    <n v="237.92"/>
    <s v="06/04/2023"/>
    <x v="0"/>
    <x v="0"/>
    <x v="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223"/>
    <n v="1307.92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24"/>
    <n v="194.39"/>
    <s v="06/04/2023"/>
    <x v="0"/>
    <x v="0"/>
    <x v="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25"/>
    <n v="1307.9100000000001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26"/>
    <n v="1962.12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46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28"/>
    <n v="235.46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29"/>
    <n v="687.27"/>
    <s v="06/04/2023"/>
    <x v="0"/>
    <x v="0"/>
    <x v="12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30"/>
    <n v="368.34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31"/>
    <n v="226.04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32"/>
    <n v="948.36"/>
    <s v="06/04/2023"/>
    <x v="0"/>
    <x v="0"/>
    <x v="5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33"/>
    <n v="552.51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234"/>
    <n v="703.93"/>
    <s v="06/04/2023"/>
    <x v="0"/>
    <x v="0"/>
    <x v="13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235"/>
    <n v="711.35"/>
    <s v="06/04/2023"/>
    <x v="0"/>
    <x v="0"/>
    <x v="5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36"/>
    <n v="331.33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237"/>
    <n v="195.61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38"/>
    <n v="1019.46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47"/>
    <n v="154.66999999999999"/>
    <s v="11/04/2023"/>
    <x v="5"/>
    <x v="0"/>
    <x v="3"/>
    <x v="0"/>
    <s v="01.02.06 - VALE ALIMENTAÇÃO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240"/>
    <n v="632.24"/>
    <s v="06/04/2023"/>
    <x v="0"/>
    <x v="0"/>
    <x v="10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41"/>
    <n v="237.92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42"/>
    <n v="195.61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43"/>
    <n v="237.92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44"/>
    <n v="229.2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48"/>
    <n v="154.66999999999999"/>
    <s v="11/04/2023"/>
    <x v="5"/>
    <x v="0"/>
    <x v="3"/>
    <x v="0"/>
    <s v="01.02.06 - VALE ALIMENTAÇÃO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49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47"/>
    <n v="267.74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48"/>
    <n v="607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249"/>
    <n v="361.96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50"/>
    <n v="154.66999999999999"/>
    <s v="11/04/2023"/>
    <x v="5"/>
    <x v="0"/>
    <x v="3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51"/>
    <n v="520.39"/>
    <s v="06/04/2023"/>
    <x v="0"/>
    <x v="0"/>
    <x v="8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52"/>
    <n v="520.39"/>
    <s v="06/04/2023"/>
    <x v="0"/>
    <x v="0"/>
    <x v="8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53"/>
    <n v="1307.9100000000001"/>
    <s v="06/04/2023"/>
    <x v="0"/>
    <x v="0"/>
    <x v="1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254"/>
    <n v="1178.1099999999999"/>
    <s v="06/04/2023"/>
    <x v="0"/>
    <x v="0"/>
    <x v="8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255"/>
    <n v="270.88"/>
    <s v="06/04/2023"/>
    <x v="0"/>
    <x v="0"/>
    <x v="5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256"/>
    <n v="270.88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57"/>
    <n v="632.24"/>
    <s v="06/04/2023"/>
    <x v="0"/>
    <x v="0"/>
    <x v="12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258"/>
    <n v="241.84"/>
    <s v="06/04/2023"/>
    <x v="0"/>
    <x v="0"/>
    <x v="5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259"/>
    <n v="632.49"/>
    <s v="06/04/2023"/>
    <x v="0"/>
    <x v="0"/>
    <x v="1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60"/>
    <n v="318.32"/>
    <s v="06/04/2023"/>
    <x v="0"/>
    <x v="0"/>
    <x v="3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61"/>
    <n v="291.58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62"/>
    <n v="267.74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263"/>
    <n v="237.95"/>
    <s v="06/04/2023"/>
    <x v="0"/>
    <x v="0"/>
    <x v="15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64"/>
    <n v="356.88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65"/>
    <n v="401.61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266"/>
    <n v="1010.79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67"/>
    <n v="368.34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68"/>
    <n v="367.26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69"/>
    <n v="237.9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70"/>
    <n v="223.89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71"/>
    <n v="377.08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72"/>
    <n v="323.5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73"/>
    <n v="1010.79"/>
    <s v="06/04/2023"/>
    <x v="0"/>
    <x v="0"/>
    <x v="7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74"/>
    <n v="195.62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52"/>
    <n v="112.4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76"/>
    <n v="632.24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77"/>
    <n v="618.70000000000005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78"/>
    <n v="195.91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55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80"/>
    <n v="237.92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56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82"/>
    <n v="223.89"/>
    <s v="06/04/2023"/>
    <x v="0"/>
    <x v="0"/>
    <x v="3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83"/>
    <n v="195.12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84"/>
    <n v="293.41000000000003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85"/>
    <n v="223.89"/>
    <s v="06/04/2023"/>
    <x v="0"/>
    <x v="0"/>
    <x v="3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86"/>
    <n v="236.42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87"/>
    <n v="1299.53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88"/>
    <n v="437.37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89"/>
    <n v="275.9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90"/>
    <n v="312.16000000000003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91"/>
    <n v="237.92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92"/>
    <n v="267.74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93"/>
    <n v="319.51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94"/>
    <n v="237.01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295"/>
    <n v="380.53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296"/>
    <n v="290.83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97"/>
    <n v="437.36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98"/>
    <n v="437.37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99"/>
    <n v="237.9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00"/>
    <n v="237.9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01"/>
    <n v="506.6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02"/>
    <n v="604.91999999999996"/>
    <s v="06/04/2023"/>
    <x v="0"/>
    <x v="0"/>
    <x v="16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03"/>
    <n v="1515.68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04"/>
    <n v="401.61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05"/>
    <n v="356.88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06"/>
    <n v="274.93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07"/>
    <n v="1039.98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308"/>
    <n v="195.61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09"/>
    <n v="237.92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10"/>
    <n v="1135.21"/>
    <s v="06/04/2023"/>
    <x v="0"/>
    <x v="0"/>
    <x v="7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10"/>
    <n v="1362.25"/>
    <s v="06/04/2023"/>
    <x v="0"/>
    <x v="0"/>
    <x v="3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311"/>
    <n v="201.22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12"/>
    <n v="282.86"/>
    <s v="06/04/2023"/>
    <x v="0"/>
    <x v="0"/>
    <x v="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313"/>
    <n v="1239.3699999999999"/>
    <s v="06/04/2023"/>
    <x v="0"/>
    <x v="0"/>
    <x v="17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14"/>
    <n v="235.46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15"/>
    <n v="229.2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16"/>
    <n v="235.46"/>
    <s v="06/04/2023"/>
    <x v="0"/>
    <x v="0"/>
    <x v="3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17"/>
    <n v="270.88"/>
    <s v="06/04/2023"/>
    <x v="0"/>
    <x v="0"/>
    <x v="5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18"/>
    <n v="620.39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319"/>
    <n v="223.89"/>
    <s v="06/04/2023"/>
    <x v="0"/>
    <x v="0"/>
    <x v="8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320"/>
    <n v="229.2"/>
    <s v="06/04/2023"/>
    <x v="0"/>
    <x v="0"/>
    <x v="12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21"/>
    <n v="195.61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22"/>
    <n v="694.04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22"/>
    <n v="1388.09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23"/>
    <n v="228.51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24"/>
    <n v="240.01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325"/>
    <n v="632.24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26"/>
    <n v="716.04"/>
    <s v="06/04/2023"/>
    <x v="0"/>
    <x v="0"/>
    <x v="0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27"/>
    <n v="229.2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28"/>
    <n v="229.2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29"/>
    <n v="237.95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30"/>
    <n v="233.3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331"/>
    <n v="237.92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32"/>
    <n v="267.74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33"/>
    <n v="195.61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34"/>
    <n v="195.61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35"/>
    <n v="632.24"/>
    <s v="06/04/2023"/>
    <x v="0"/>
    <x v="0"/>
    <x v="7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36"/>
    <n v="387.1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37"/>
    <n v="358.22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38"/>
    <n v="604.91999999999996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39"/>
    <n v="229.2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40"/>
    <n v="1468.46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41"/>
    <n v="60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58"/>
    <n v="154.66999999999999"/>
    <s v="11/04/2023"/>
    <x v="5"/>
    <x v="0"/>
    <x v="3"/>
    <x v="0"/>
    <s v="01.02.06 - VALE ALIMENTAÇÃO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343"/>
    <n v="195.61"/>
    <s v="06/04/2023"/>
    <x v="0"/>
    <x v="0"/>
    <x v="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44"/>
    <n v="511.82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45"/>
    <n v="229.2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46"/>
    <n v="279.98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47"/>
    <n v="223.89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48"/>
    <n v="195.61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49"/>
    <n v="520.39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50"/>
    <n v="237.9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51"/>
    <n v="237.9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52"/>
    <n v="195.61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53"/>
    <n v="237.9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54"/>
    <n v="293.41000000000003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55"/>
    <n v="237.9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56"/>
    <n v="356.88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57"/>
    <n v="195.61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58"/>
    <n v="237.9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59"/>
    <n v="1019.46"/>
    <s v="06/04/2023"/>
    <x v="0"/>
    <x v="0"/>
    <x v="4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360"/>
    <n v="195.62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61"/>
    <n v="1019.46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62"/>
    <n v="1010.79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63"/>
    <n v="237.9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64"/>
    <n v="1069.68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65"/>
    <n v="693.23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65"/>
    <n v="1386.45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366"/>
    <n v="2072.38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67"/>
    <n v="405.57"/>
    <s v="06/04/2023"/>
    <x v="0"/>
    <x v="0"/>
    <x v="1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68"/>
    <n v="1201.21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9"/>
    <n v="735.35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70"/>
    <n v="358.22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71"/>
    <n v="401.82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372"/>
    <n v="497.17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73"/>
    <n v="304.02999999999997"/>
    <s v="06/04/2023"/>
    <x v="0"/>
    <x v="0"/>
    <x v="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374"/>
    <n v="195.61"/>
    <s v="06/04/2023"/>
    <x v="0"/>
    <x v="0"/>
    <x v="6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75"/>
    <n v="604.91999999999996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76"/>
    <n v="237.9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77"/>
    <n v="237.9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78"/>
    <n v="237.9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79"/>
    <n v="274.93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80"/>
    <n v="309.39"/>
    <s v="06/04/2023"/>
    <x v="0"/>
    <x v="0"/>
    <x v="4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81"/>
    <n v="653.63"/>
    <s v="06/04/2023"/>
    <x v="0"/>
    <x v="0"/>
    <x v="5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82"/>
    <n v="1019.46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83"/>
    <n v="516.49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84"/>
    <n v="226.04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85"/>
    <n v="291.58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86"/>
    <n v="237.92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87"/>
    <n v="366.96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88"/>
    <n v="237.9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89"/>
    <n v="229.2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390"/>
    <n v="343.8"/>
    <s v="06/04/2023"/>
    <x v="0"/>
    <x v="0"/>
    <x v="12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91"/>
    <n v="195.61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92"/>
    <n v="267.74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393"/>
    <n v="626.85"/>
    <s v="06/04/2023"/>
    <x v="0"/>
    <x v="0"/>
    <x v="2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94"/>
    <n v="1975.24"/>
    <s v="06/04/2023"/>
    <x v="0"/>
    <x v="0"/>
    <x v="3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95"/>
    <n v="237.92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96"/>
    <n v="284.52999999999997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97"/>
    <n v="237.9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98"/>
    <n v="237.92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399"/>
    <n v="687.1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99"/>
    <n v="1374.21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00"/>
    <n v="195.62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01"/>
    <n v="232.56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02"/>
    <n v="713.12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3"/>
    <n v="286.66000000000003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1397"/>
    <n v="77.34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05"/>
    <n v="291.58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06"/>
    <n v="237.92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407"/>
    <n v="362.76"/>
    <s v="06/04/2023"/>
    <x v="0"/>
    <x v="0"/>
    <x v="5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08"/>
    <n v="229.2"/>
    <s v="06/04/2023"/>
    <x v="0"/>
    <x v="0"/>
    <x v="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09"/>
    <n v="537.33000000000004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410"/>
    <n v="195.61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11"/>
    <n v="393.89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59"/>
    <n v="154.66999999999999"/>
    <s v="11/04/2023"/>
    <x v="5"/>
    <x v="0"/>
    <x v="3"/>
    <x v="0"/>
    <s v="01.02.06 - VALE ALIMENTAÇÃO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13"/>
    <n v="122.79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14"/>
    <n v="274.93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15"/>
    <n v="1019.46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16"/>
    <n v="275.51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17"/>
    <n v="1019.46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418"/>
    <n v="633.35"/>
    <s v="06/04/2023"/>
    <x v="0"/>
    <x v="0"/>
    <x v="11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419"/>
    <n v="237.92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420"/>
    <n v="8.6199999999999992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21"/>
    <n v="293.8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22"/>
    <n v="229.14"/>
    <s v="06/04/2023"/>
    <x v="0"/>
    <x v="0"/>
    <x v="4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423"/>
    <n v="291.58"/>
    <s v="06/04/2023"/>
    <x v="0"/>
    <x v="0"/>
    <x v="8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24"/>
    <n v="358.22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25"/>
    <n v="1010.79"/>
    <s v="06/04/2023"/>
    <x v="0"/>
    <x v="0"/>
    <x v="4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426"/>
    <n v="195.61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27"/>
    <n v="186.8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28"/>
    <n v="1664.89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60"/>
    <n v="154.66999999999999"/>
    <s v="11/04/2023"/>
    <x v="5"/>
    <x v="0"/>
    <x v="3"/>
    <x v="0"/>
    <s v="01.02.06 - VALE ALIMENTAÇÃO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30"/>
    <n v="275.51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31"/>
    <n v="299.29000000000002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2"/>
    <n v="330.86"/>
    <s v="06/04/2023"/>
    <x v="0"/>
    <x v="0"/>
    <x v="0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33"/>
    <n v="280.54000000000002"/>
    <s v="06/04/2023"/>
    <x v="0"/>
    <x v="0"/>
    <x v="3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34"/>
    <n v="449.91"/>
    <s v="06/04/2023"/>
    <x v="0"/>
    <x v="0"/>
    <x v="18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35"/>
    <n v="229.15"/>
    <s v="06/04/2023"/>
    <x v="0"/>
    <x v="0"/>
    <x v="4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36"/>
    <n v="259"/>
    <s v="06/04/2023"/>
    <x v="0"/>
    <x v="0"/>
    <x v="1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37"/>
    <n v="186.87"/>
    <s v="06/04/2023"/>
    <x v="0"/>
    <x v="0"/>
    <x v="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438"/>
    <n v="368"/>
    <s v="06/04/2023"/>
    <x v="0"/>
    <x v="0"/>
    <x v="1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439"/>
    <n v="229.14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40"/>
    <n v="229.15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41"/>
    <n v="552.51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42"/>
    <n v="1010.78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43"/>
    <n v="186.87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44"/>
    <n v="358.22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45"/>
    <n v="1999.59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46"/>
    <n v="229.15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447"/>
    <n v="358.22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48"/>
    <n v="358.2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49"/>
    <n v="358.22"/>
    <s v="06/04/2023"/>
    <x v="0"/>
    <x v="0"/>
    <x v="4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50"/>
    <n v="270.88"/>
    <s v="06/04/2023"/>
    <x v="0"/>
    <x v="0"/>
    <x v="5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51"/>
    <n v="298.67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52"/>
    <n v="179.86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53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54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55"/>
    <n v="229.15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56"/>
    <n v="229.15"/>
    <s v="06/04/2023"/>
    <x v="0"/>
    <x v="0"/>
    <x v="4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57"/>
    <n v="332.05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58"/>
    <n v="1010.78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59"/>
    <n v="229.15"/>
    <s v="06/04/2023"/>
    <x v="0"/>
    <x v="0"/>
    <x v="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460"/>
    <n v="264.86"/>
    <s v="06/04/2023"/>
    <x v="0"/>
    <x v="0"/>
    <x v="17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461"/>
    <n v="844.04"/>
    <s v="06/04/2023"/>
    <x v="0"/>
    <x v="0"/>
    <x v="1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62"/>
    <n v="1326.86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61"/>
    <n v="154.66999999999999"/>
    <s v="11/04/2023"/>
    <x v="5"/>
    <x v="0"/>
    <x v="3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64"/>
    <n v="195.61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65"/>
    <n v="1665.52"/>
    <s v="06/04/2023"/>
    <x v="0"/>
    <x v="0"/>
    <x v="3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466"/>
    <n v="265.04000000000002"/>
    <s v="06/04/2023"/>
    <x v="0"/>
    <x v="0"/>
    <x v="11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467"/>
    <n v="229.2"/>
    <s v="06/04/2023"/>
    <x v="0"/>
    <x v="0"/>
    <x v="11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468"/>
    <n v="202.22"/>
    <s v="06/04/2023"/>
    <x v="0"/>
    <x v="0"/>
    <x v="8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69"/>
    <n v="259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470"/>
    <n v="229.2"/>
    <s v="06/04/2023"/>
    <x v="0"/>
    <x v="0"/>
    <x v="11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471"/>
    <n v="229.2"/>
    <s v="06/04/2023"/>
    <x v="0"/>
    <x v="0"/>
    <x v="1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72"/>
    <n v="2383.7800000000002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73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74"/>
    <n v="229.15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75"/>
    <n v="216.71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76"/>
    <n v="329.89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477"/>
    <n v="388.59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78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479"/>
    <n v="309.72000000000003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80"/>
    <n v="537.33000000000004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81"/>
    <n v="291.58"/>
    <s v="06/04/2023"/>
    <x v="0"/>
    <x v="0"/>
    <x v="3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482"/>
    <n v="186.87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83"/>
    <n v="229.15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484"/>
    <n v="229.2"/>
    <s v="06/04/2023"/>
    <x v="0"/>
    <x v="0"/>
    <x v="11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485"/>
    <n v="319.45"/>
    <s v="06/04/2023"/>
    <x v="0"/>
    <x v="0"/>
    <x v="8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86"/>
    <n v="623.83000000000004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487"/>
    <n v="229.2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88"/>
    <n v="432.39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89"/>
    <n v="298.67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90"/>
    <n v="358.22"/>
    <s v="06/04/2023"/>
    <x v="0"/>
    <x v="0"/>
    <x v="4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91"/>
    <n v="632.24"/>
    <s v="06/04/2023"/>
    <x v="0"/>
    <x v="0"/>
    <x v="11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492"/>
    <n v="259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93"/>
    <n v="343.7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94"/>
    <n v="229.15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95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96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97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98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64"/>
    <n v="154.66999999999999"/>
    <s v="11/04/2023"/>
    <x v="5"/>
    <x v="0"/>
    <x v="3"/>
    <x v="0"/>
    <s v="01.02.06 - VALE ALIMENTAÇÃO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500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01"/>
    <n v="229.15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502"/>
    <n v="186.87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03"/>
    <n v="1010.79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504"/>
    <n v="632.24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505"/>
    <n v="293.41000000000003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506"/>
    <n v="343.8"/>
    <s v="06/04/2023"/>
    <x v="0"/>
    <x v="0"/>
    <x v="3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507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08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09"/>
    <n v="116.96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510"/>
    <n v="520.39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11"/>
    <n v="587.86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512"/>
    <n v="343.7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13"/>
    <n v="343.7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14"/>
    <n v="229.15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15"/>
    <n v="186.8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516"/>
    <n v="1010.79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517"/>
    <n v="221.36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518"/>
    <n v="350.92"/>
    <s v="06/04/2023"/>
    <x v="0"/>
    <x v="0"/>
    <x v="3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519"/>
    <n v="201.22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520"/>
    <n v="25.45"/>
    <s v="20/04/2023"/>
    <x v="11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520"/>
    <n v="162.75"/>
    <s v="06/04/2023"/>
    <x v="0"/>
    <x v="0"/>
    <x v="3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521"/>
    <n v="280.3"/>
    <s v="06/04/2023"/>
    <x v="0"/>
    <x v="0"/>
    <x v="1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522"/>
    <n v="618.70000000000005"/>
    <s v="06/04/2023"/>
    <x v="0"/>
    <x v="0"/>
    <x v="8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23"/>
    <n v="229.15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524"/>
    <n v="186.87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525"/>
    <n v="469.34"/>
    <s v="06/04/2023"/>
    <x v="0"/>
    <x v="0"/>
    <x v="18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526"/>
    <n v="592.27"/>
    <s v="06/04/2023"/>
    <x v="0"/>
    <x v="0"/>
    <x v="2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527"/>
    <n v="1213.32"/>
    <s v="06/04/2023"/>
    <x v="0"/>
    <x v="0"/>
    <x v="12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528"/>
    <n v="396.45"/>
    <s v="06/04/2023"/>
    <x v="0"/>
    <x v="0"/>
    <x v="17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529"/>
    <n v="259.42"/>
    <s v="06/04/2023"/>
    <x v="0"/>
    <x v="0"/>
    <x v="8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530"/>
    <n v="1988.09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531"/>
    <n v="229.62"/>
    <s v="06/04/2023"/>
    <x v="0"/>
    <x v="0"/>
    <x v="1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32"/>
    <n v="229.15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533"/>
    <n v="358.22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534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35"/>
    <n v="272.43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536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37"/>
    <n v="368.33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5425"/>
    <n v="180.52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38"/>
    <n v="449.91"/>
    <s v="06/04/2023"/>
    <x v="0"/>
    <x v="0"/>
    <x v="3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539"/>
    <n v="587.86"/>
    <s v="06/04/2023"/>
    <x v="0"/>
    <x v="0"/>
    <x v="17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40"/>
    <n v="229.15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541"/>
    <n v="186.8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65"/>
    <n v="154.66999999999999"/>
    <s v="11/04/2023"/>
    <x v="5"/>
    <x v="0"/>
    <x v="3"/>
    <x v="0"/>
    <s v="01.02.06 - VALE ALIMENTAÇÃO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543"/>
    <n v="692.53"/>
    <s v="06/04/2023"/>
    <x v="0"/>
    <x v="0"/>
    <x v="5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544"/>
    <n v="223.89"/>
    <s v="06/04/2023"/>
    <x v="0"/>
    <x v="0"/>
    <x v="8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545"/>
    <n v="186.87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546"/>
    <n v="599.89"/>
    <s v="06/04/2023"/>
    <x v="0"/>
    <x v="0"/>
    <x v="2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47"/>
    <n v="1010.79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48"/>
    <n v="537.33000000000004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549"/>
    <n v="617.33000000000004"/>
    <s v="06/04/2023"/>
    <x v="0"/>
    <x v="0"/>
    <x v="12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50"/>
    <n v="229.15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551"/>
    <n v="599"/>
    <s v="06/04/2023"/>
    <x v="0"/>
    <x v="0"/>
    <x v="5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552"/>
    <n v="706.12"/>
    <s v="06/04/2023"/>
    <x v="0"/>
    <x v="0"/>
    <x v="15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553"/>
    <n v="590.77"/>
    <s v="06/04/2023"/>
    <x v="0"/>
    <x v="0"/>
    <x v="3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554"/>
    <n v="1010.79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66"/>
    <n v="154.66999999999999"/>
    <s v="11/04/2023"/>
    <x v="5"/>
    <x v="0"/>
    <x v="3"/>
    <x v="0"/>
    <s v="01.02.06 - VALE ALIMENTAÇÃO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556"/>
    <n v="343.8"/>
    <s v="06/04/2023"/>
    <x v="0"/>
    <x v="0"/>
    <x v="11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557"/>
    <n v="910.5"/>
    <s v="06/04/2023"/>
    <x v="0"/>
    <x v="0"/>
    <x v="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558"/>
    <n v="186.87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59"/>
    <n v="1256.1500000000001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67"/>
    <n v="154.66999999999999"/>
    <s v="11/04/2023"/>
    <x v="5"/>
    <x v="0"/>
    <x v="3"/>
    <x v="0"/>
    <s v="01.02.06 - VALE ALIMENTAÇÃO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61"/>
    <n v="195.61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62"/>
    <n v="186.87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563"/>
    <n v="280.3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64"/>
    <n v="229.15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565"/>
    <n v="1481.46"/>
    <s v="06/04/2023"/>
    <x v="0"/>
    <x v="0"/>
    <x v="3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566"/>
    <n v="1156.81"/>
    <s v="06/04/2023"/>
    <x v="0"/>
    <x v="0"/>
    <x v="1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567"/>
    <n v="229.15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568"/>
    <n v="282.22000000000003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569"/>
    <n v="304.0299999999999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570"/>
    <n v="186.87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71"/>
    <n v="1988.09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72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73"/>
    <n v="229.15"/>
    <s v="06/04/2023"/>
    <x v="0"/>
    <x v="0"/>
    <x v="4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574"/>
    <n v="571.09"/>
    <s v="06/04/2023"/>
    <x v="0"/>
    <x v="0"/>
    <x v="5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575"/>
    <n v="470.75"/>
    <s v="06/04/2023"/>
    <x v="0"/>
    <x v="0"/>
    <x v="15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576"/>
    <n v="591.84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577"/>
    <n v="229.15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578"/>
    <n v="186.87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579"/>
    <n v="216.04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580"/>
    <n v="794.61"/>
    <s v="06/04/2023"/>
    <x v="0"/>
    <x v="0"/>
    <x v="5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581"/>
    <n v="298.67"/>
    <s v="06/04/2023"/>
    <x v="0"/>
    <x v="0"/>
    <x v="3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582"/>
    <n v="186.87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83"/>
    <n v="587.86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584"/>
    <n v="298.66000000000003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585"/>
    <n v="632.24"/>
    <s v="06/04/2023"/>
    <x v="0"/>
    <x v="0"/>
    <x v="3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586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87"/>
    <n v="229.15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88"/>
    <n v="1019.46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589"/>
    <n v="186.87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590"/>
    <n v="186.87"/>
    <s v="06/04/2023"/>
    <x v="0"/>
    <x v="0"/>
    <x v="1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591"/>
    <n v="315.73"/>
    <s v="06/04/2023"/>
    <x v="0"/>
    <x v="0"/>
    <x v="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592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93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94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95"/>
    <n v="259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96"/>
    <n v="272.43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597"/>
    <n v="259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598"/>
    <n v="537.33000000000004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599"/>
    <n v="343.7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600"/>
    <n v="272.43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601"/>
    <n v="229.15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602"/>
    <n v="349.65"/>
    <s v="06/04/2023"/>
    <x v="0"/>
    <x v="0"/>
    <x v="16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603"/>
    <n v="272.43"/>
    <s v="06/04/2023"/>
    <x v="0"/>
    <x v="0"/>
    <x v="4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604"/>
    <n v="449.91"/>
    <s v="06/04/2023"/>
    <x v="0"/>
    <x v="0"/>
    <x v="19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605"/>
    <n v="549.4"/>
    <s v="06/04/2023"/>
    <x v="0"/>
    <x v="0"/>
    <x v="18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606"/>
    <n v="324.58"/>
    <s v="06/04/2023"/>
    <x v="0"/>
    <x v="0"/>
    <x v="16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607"/>
    <n v="259"/>
    <s v="06/04/2023"/>
    <x v="0"/>
    <x v="0"/>
    <x v="17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608"/>
    <n v="273.63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609"/>
    <n v="229.15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610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611"/>
    <n v="229.15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612"/>
    <n v="291.58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613"/>
    <n v="229.15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614"/>
    <n v="259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615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616"/>
    <n v="591.84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617"/>
    <n v="215.94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5426"/>
    <n v="446.26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618"/>
    <n v="186.8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619"/>
    <n v="1219.81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620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621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622"/>
    <n v="229.14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623"/>
    <n v="229.15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624"/>
    <n v="387.96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625"/>
    <n v="274.64999999999998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626"/>
    <n v="698.9"/>
    <s v="06/04/2023"/>
    <x v="0"/>
    <x v="0"/>
    <x v="2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68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628"/>
    <n v="237.95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629"/>
    <n v="237.95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630"/>
    <n v="366.96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631"/>
    <n v="186.87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632"/>
    <n v="186.87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5228"/>
    <n v="181.05"/>
    <s v="06/04/2023"/>
    <x v="0"/>
    <x v="0"/>
    <x v="3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633"/>
    <n v="186.22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634"/>
    <n v="295.27999999999997"/>
    <s v="06/04/2023"/>
    <x v="0"/>
    <x v="0"/>
    <x v="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635"/>
    <n v="229.2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636"/>
    <n v="757.03"/>
    <s v="06/04/2023"/>
    <x v="0"/>
    <x v="0"/>
    <x v="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637"/>
    <n v="301.83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638"/>
    <n v="216.83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639"/>
    <n v="186.87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640"/>
    <n v="280.3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641"/>
    <n v="1880.98"/>
    <s v="06/04/2023"/>
    <x v="0"/>
    <x v="0"/>
    <x v="18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642"/>
    <n v="267.74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643"/>
    <n v="431.31"/>
    <s v="06/04/2023"/>
    <x v="0"/>
    <x v="0"/>
    <x v="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644"/>
    <n v="1010.79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645"/>
    <n v="195.61"/>
    <s v="06/04/2023"/>
    <x v="0"/>
    <x v="0"/>
    <x v="1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646"/>
    <n v="701.71"/>
    <s v="06/04/2023"/>
    <x v="0"/>
    <x v="0"/>
    <x v="1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647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648"/>
    <n v="278.35000000000002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649"/>
    <n v="343.8"/>
    <s v="06/04/2023"/>
    <x v="0"/>
    <x v="0"/>
    <x v="2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69"/>
    <n v="150.32"/>
    <s v="11/04/2023"/>
    <x v="5"/>
    <x v="0"/>
    <x v="3"/>
    <x v="0"/>
    <s v="01.02.06 - VALE ALIMENTAÇÃO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651"/>
    <n v="291.58"/>
    <s v="06/04/2023"/>
    <x v="0"/>
    <x v="0"/>
    <x v="8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652"/>
    <n v="520.39"/>
    <s v="06/04/2023"/>
    <x v="0"/>
    <x v="0"/>
    <x v="8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653"/>
    <n v="1019.95"/>
    <s v="06/04/2023"/>
    <x v="0"/>
    <x v="0"/>
    <x v="1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654"/>
    <n v="529.36"/>
    <s v="06/04/2023"/>
    <x v="0"/>
    <x v="0"/>
    <x v="2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655"/>
    <n v="259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656"/>
    <n v="229.2"/>
    <s v="06/04/2023"/>
    <x v="0"/>
    <x v="0"/>
    <x v="3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657"/>
    <n v="492.2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229"/>
    <n v="425.66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658"/>
    <n v="358.22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659"/>
    <n v="448"/>
    <s v="06/04/2023"/>
    <x v="0"/>
    <x v="0"/>
    <x v="3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660"/>
    <n v="520.39"/>
    <s v="06/04/2023"/>
    <x v="0"/>
    <x v="0"/>
    <x v="8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661"/>
    <n v="223.89"/>
    <s v="06/04/2023"/>
    <x v="0"/>
    <x v="0"/>
    <x v="3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662"/>
    <n v="244.71"/>
    <s v="06/04/2023"/>
    <x v="0"/>
    <x v="0"/>
    <x v="1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663"/>
    <n v="1010.79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664"/>
    <n v="304.02999999999997"/>
    <s v="06/04/2023"/>
    <x v="0"/>
    <x v="0"/>
    <x v="1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665"/>
    <n v="1176.6300000000001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666"/>
    <n v="229.2"/>
    <s v="06/04/2023"/>
    <x v="0"/>
    <x v="0"/>
    <x v="3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667"/>
    <n v="272.5"/>
    <s v="06/04/2023"/>
    <x v="0"/>
    <x v="0"/>
    <x v="15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668"/>
    <n v="229.15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669"/>
    <n v="229.14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670"/>
    <n v="315.60000000000002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671"/>
    <n v="229.2"/>
    <s v="06/04/2023"/>
    <x v="0"/>
    <x v="0"/>
    <x v="15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672"/>
    <n v="1148.51"/>
    <s v="06/04/2023"/>
    <x v="0"/>
    <x v="0"/>
    <x v="1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673"/>
    <n v="229.2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674"/>
    <n v="223.89"/>
    <s v="06/04/2023"/>
    <x v="0"/>
    <x v="0"/>
    <x v="3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675"/>
    <n v="632.24"/>
    <s v="06/04/2023"/>
    <x v="0"/>
    <x v="0"/>
    <x v="2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676"/>
    <n v="280.3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677"/>
    <n v="259"/>
    <s v="06/04/2023"/>
    <x v="0"/>
    <x v="0"/>
    <x v="3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678"/>
    <n v="298.67"/>
    <s v="06/04/2023"/>
    <x v="0"/>
    <x v="0"/>
    <x v="3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679"/>
    <n v="1305.8599999999999"/>
    <s v="06/04/2023"/>
    <x v="0"/>
    <x v="0"/>
    <x v="5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680"/>
    <n v="500.94"/>
    <s v="06/04/2023"/>
    <x v="0"/>
    <x v="0"/>
    <x v="1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681"/>
    <n v="1019.46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682"/>
    <n v="358.2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683"/>
    <n v="229.2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71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685"/>
    <n v="229.2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686"/>
    <n v="229.2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687"/>
    <n v="275.3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688"/>
    <n v="298.67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5230"/>
    <n v="143.91"/>
    <s v="06/04/2023"/>
    <x v="0"/>
    <x v="0"/>
    <x v="3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689"/>
    <n v="1010.79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690"/>
    <n v="229.1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691"/>
    <n v="1010.79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692"/>
    <n v="186.87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693"/>
    <n v="186.87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694"/>
    <n v="437.37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695"/>
    <n v="1069.68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696"/>
    <n v="280.3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697"/>
    <n v="731.58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697"/>
    <n v="1463.16"/>
    <s v="06/04/2023"/>
    <x v="0"/>
    <x v="0"/>
    <x v="3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698"/>
    <n v="826.25"/>
    <s v="06/04/2023"/>
    <x v="0"/>
    <x v="0"/>
    <x v="1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699"/>
    <n v="1019.46"/>
    <s v="06/04/2023"/>
    <x v="0"/>
    <x v="0"/>
    <x v="3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700"/>
    <n v="267.74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701"/>
    <n v="401.61"/>
    <s v="06/04/2023"/>
    <x v="0"/>
    <x v="0"/>
    <x v="2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702"/>
    <n v="676.56"/>
    <s v="06/04/2023"/>
    <x v="0"/>
    <x v="0"/>
    <x v="5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702"/>
    <n v="1804.16"/>
    <s v="06/04/2023"/>
    <x v="0"/>
    <x v="0"/>
    <x v="7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72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704"/>
    <n v="270.88"/>
    <s v="06/04/2023"/>
    <x v="0"/>
    <x v="0"/>
    <x v="5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705"/>
    <n v="413.94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706"/>
    <n v="229.2"/>
    <s v="06/04/2023"/>
    <x v="0"/>
    <x v="0"/>
    <x v="2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707"/>
    <n v="186.0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708"/>
    <n v="571.09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74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710"/>
    <n v="279.62"/>
    <s v="06/04/2023"/>
    <x v="0"/>
    <x v="0"/>
    <x v="5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711"/>
    <n v="366.96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712"/>
    <n v="259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713"/>
    <n v="343.71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714"/>
    <n v="237.95"/>
    <s v="06/04/2023"/>
    <x v="0"/>
    <x v="0"/>
    <x v="1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715"/>
    <n v="654.01"/>
    <s v="06/04/2023"/>
    <x v="0"/>
    <x v="0"/>
    <x v="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716"/>
    <n v="309.37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717"/>
    <n v="186.87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718"/>
    <n v="186.8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78"/>
    <n v="154.66999999999999"/>
    <s v="11/04/2023"/>
    <x v="5"/>
    <x v="0"/>
    <x v="3"/>
    <x v="0"/>
    <s v="01.02.06 - VALE ALIMENTAÇÃO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720"/>
    <n v="186.87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721"/>
    <n v="706.2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722"/>
    <n v="229.2"/>
    <s v="06/04/2023"/>
    <x v="0"/>
    <x v="0"/>
    <x v="3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723"/>
    <n v="229.2"/>
    <s v="06/04/2023"/>
    <x v="0"/>
    <x v="0"/>
    <x v="2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724"/>
    <n v="195.61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725"/>
    <n v="2498.58"/>
    <s v="06/04/2023"/>
    <x v="0"/>
    <x v="0"/>
    <x v="1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726"/>
    <n v="186.87"/>
    <s v="06/04/2023"/>
    <x v="0"/>
    <x v="0"/>
    <x v="1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727"/>
    <n v="229.2"/>
    <s v="06/04/2023"/>
    <x v="0"/>
    <x v="0"/>
    <x v="17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728"/>
    <n v="186.8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729"/>
    <n v="587.86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730"/>
    <n v="229.15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731"/>
    <n v="186.87"/>
    <s v="06/04/2023"/>
    <x v="0"/>
    <x v="0"/>
    <x v="1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732"/>
    <n v="449.91"/>
    <s v="06/04/2023"/>
    <x v="0"/>
    <x v="0"/>
    <x v="19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733"/>
    <n v="279.33999999999997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734"/>
    <n v="416.54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735"/>
    <n v="259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736"/>
    <n v="493.2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737"/>
    <n v="229.15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738"/>
    <n v="311.68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739"/>
    <n v="229.1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740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741"/>
    <n v="343.72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742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743"/>
    <n v="358.22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744"/>
    <n v="229.14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745"/>
    <n v="291.58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746"/>
    <n v="1773.75"/>
    <s v="06/04/2023"/>
    <x v="0"/>
    <x v="0"/>
    <x v="1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747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2537"/>
    <n v="77.34"/>
    <s v="11/04/2023"/>
    <x v="5"/>
    <x v="0"/>
    <x v="3"/>
    <x v="0"/>
    <s v="01.02.06 - VALE ALIMENTAÇÃO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749"/>
    <n v="195.61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750"/>
    <n v="520.39"/>
    <s v="06/04/2023"/>
    <x v="0"/>
    <x v="0"/>
    <x v="3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751"/>
    <n v="305.69"/>
    <s v="06/04/2023"/>
    <x v="0"/>
    <x v="0"/>
    <x v="2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752"/>
    <n v="520.39"/>
    <s v="06/04/2023"/>
    <x v="0"/>
    <x v="0"/>
    <x v="3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753"/>
    <n v="226.86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754"/>
    <n v="570.32000000000005"/>
    <s v="06/04/2023"/>
    <x v="0"/>
    <x v="0"/>
    <x v="7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754"/>
    <n v="2566.44"/>
    <s v="06/04/2023"/>
    <x v="0"/>
    <x v="0"/>
    <x v="3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755"/>
    <n v="632.24"/>
    <s v="06/04/2023"/>
    <x v="0"/>
    <x v="0"/>
    <x v="2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756"/>
    <n v="520.39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757"/>
    <n v="1307.9100000000001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758"/>
    <n v="195.61"/>
    <s v="06/04/2023"/>
    <x v="0"/>
    <x v="0"/>
    <x v="1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759"/>
    <n v="388.5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760"/>
    <n v="229.2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761"/>
    <n v="263.6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762"/>
    <n v="388.26"/>
    <s v="06/04/2023"/>
    <x v="0"/>
    <x v="0"/>
    <x v="0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763"/>
    <n v="186.87"/>
    <s v="06/04/2023"/>
    <x v="0"/>
    <x v="0"/>
    <x v="1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764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765"/>
    <n v="229.1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766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767"/>
    <n v="224.33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768"/>
    <n v="229.15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769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770"/>
    <n v="537.33000000000004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771"/>
    <n v="1022.23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772"/>
    <n v="813.57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772"/>
    <n v="1627.13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773"/>
    <n v="607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774"/>
    <n v="365.13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775"/>
    <n v="587.86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79"/>
    <n v="154.66999999999999"/>
    <s v="11/04/2023"/>
    <x v="5"/>
    <x v="0"/>
    <x v="3"/>
    <x v="0"/>
    <s v="01.02.06 - VALE ALIMENTAÇÃO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777"/>
    <n v="186.37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778"/>
    <n v="282.08999999999997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779"/>
    <n v="362.37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780"/>
    <n v="379.36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781"/>
    <n v="270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782"/>
    <n v="406.32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783"/>
    <n v="298.67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784"/>
    <n v="311.35000000000002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785"/>
    <n v="881.79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786"/>
    <n v="587.86"/>
    <s v="06/04/2023"/>
    <x v="0"/>
    <x v="0"/>
    <x v="5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787"/>
    <n v="724.41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788"/>
    <n v="1531.61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789"/>
    <n v="315.06"/>
    <s v="06/04/2023"/>
    <x v="0"/>
    <x v="0"/>
    <x v="9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790"/>
    <n v="299.94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791"/>
    <n v="229.15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792"/>
    <n v="229.15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793"/>
    <n v="298.67"/>
    <s v="06/04/2023"/>
    <x v="0"/>
    <x v="0"/>
    <x v="3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794"/>
    <n v="268.98"/>
    <s v="06/04/2023"/>
    <x v="0"/>
    <x v="0"/>
    <x v="5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795"/>
    <n v="229.2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796"/>
    <n v="399.37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797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798"/>
    <n v="344.6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798"/>
    <n v="689.36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799"/>
    <n v="300.33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00"/>
    <n v="710.78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01"/>
    <n v="610.83000000000004"/>
    <s v="06/04/2023"/>
    <x v="0"/>
    <x v="0"/>
    <x v="16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802"/>
    <n v="661.73"/>
    <s v="06/04/2023"/>
    <x v="0"/>
    <x v="0"/>
    <x v="17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03"/>
    <n v="1465.79"/>
    <s v="06/04/2023"/>
    <x v="0"/>
    <x v="0"/>
    <x v="16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804"/>
    <n v="695.1"/>
    <s v="06/04/2023"/>
    <x v="0"/>
    <x v="0"/>
    <x v="3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805"/>
    <n v="973.7"/>
    <s v="06/04/2023"/>
    <x v="0"/>
    <x v="0"/>
    <x v="2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806"/>
    <n v="1476.28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807"/>
    <n v="799.93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08"/>
    <n v="1226.33"/>
    <s v="06/04/2023"/>
    <x v="0"/>
    <x v="0"/>
    <x v="16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809"/>
    <n v="1960.42"/>
    <s v="06/04/2023"/>
    <x v="0"/>
    <x v="0"/>
    <x v="7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810"/>
    <n v="195.61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811"/>
    <n v="195.61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812"/>
    <n v="216.82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813"/>
    <n v="948.36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814"/>
    <n v="360.73"/>
    <s v="06/04/2023"/>
    <x v="0"/>
    <x v="0"/>
    <x v="5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815"/>
    <n v="447.99"/>
    <s v="06/04/2023"/>
    <x v="0"/>
    <x v="0"/>
    <x v="5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816"/>
    <n v="298.67"/>
    <s v="06/04/2023"/>
    <x v="0"/>
    <x v="0"/>
    <x v="5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817"/>
    <n v="603.78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18"/>
    <n v="1347.17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19"/>
    <n v="351.42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20"/>
    <n v="173.64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21"/>
    <n v="168.18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22"/>
    <n v="168.18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823"/>
    <n v="687.27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824"/>
    <n v="330.96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25"/>
    <n v="406.32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26"/>
    <n v="268.68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27"/>
    <n v="571.09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28"/>
    <n v="270.88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29"/>
    <n v="313.33999999999997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30"/>
    <n v="270.88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31"/>
    <n v="571.09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32"/>
    <n v="660.97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33"/>
    <n v="270.88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34"/>
    <n v="270.88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835"/>
    <n v="615.53"/>
    <s v="06/04/2023"/>
    <x v="0"/>
    <x v="0"/>
    <x v="16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836"/>
    <n v="267.74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837"/>
    <n v="259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5232"/>
    <n v="105.71"/>
    <s v="06/04/2023"/>
    <x v="0"/>
    <x v="0"/>
    <x v="16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38"/>
    <n v="529.3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39"/>
    <n v="284.47000000000003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0"/>
    <n v="168.1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1"/>
    <n v="209.2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2"/>
    <n v="265.4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3"/>
    <n v="287.1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4"/>
    <n v="326.27999999999997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5"/>
    <n v="330.7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6"/>
    <n v="414.7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7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8"/>
    <n v="329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49"/>
    <n v="331.6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50"/>
    <n v="226.9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51"/>
    <n v="323.5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52"/>
    <n v="678.33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53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54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55"/>
    <n v="34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856"/>
    <n v="310.6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57"/>
    <n v="318.8500000000000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58"/>
    <n v="596.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59"/>
    <n v="587.8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860"/>
    <n v="138.78"/>
    <s v="06/04/2023"/>
    <x v="0"/>
    <x v="0"/>
    <x v="0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861"/>
    <n v="343.8"/>
    <s v="06/04/2023"/>
    <x v="0"/>
    <x v="0"/>
    <x v="17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62"/>
    <n v="358.21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863"/>
    <n v="358.22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64"/>
    <n v="358.22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65"/>
    <n v="250.42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66"/>
    <n v="250.42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67"/>
    <n v="300.64999999999998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68"/>
    <n v="285.07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69"/>
    <n v="259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70"/>
    <n v="229.15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71"/>
    <n v="229.15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872"/>
    <n v="237.9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73"/>
    <n v="301.83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74"/>
    <n v="195.61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75"/>
    <n v="195.61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76"/>
    <n v="1316.66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77"/>
    <n v="567.6900000000000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78"/>
    <n v="1039.98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79"/>
    <n v="368.33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880"/>
    <n v="1010.79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81"/>
    <n v="358.2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82"/>
    <n v="1331.87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83"/>
    <n v="1019.06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84"/>
    <n v="358.2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85"/>
    <n v="283.2900000000000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86"/>
    <n v="244.17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87"/>
    <n v="244.17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88"/>
    <n v="244.17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89"/>
    <n v="237.92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890"/>
    <n v="267.74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91"/>
    <n v="237.9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92"/>
    <n v="237.9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93"/>
    <n v="237.9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94"/>
    <n v="237.9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95"/>
    <n v="237.9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96"/>
    <n v="237.9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97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898"/>
    <n v="186.87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899"/>
    <n v="186.87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900"/>
    <n v="229.1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901"/>
    <n v="229.1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902"/>
    <n v="264.7900000000000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903"/>
    <n v="272.43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904"/>
    <n v="229.1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905"/>
    <n v="229.14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906"/>
    <n v="214.75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907"/>
    <n v="238.68"/>
    <s v="06/04/2023"/>
    <x v="0"/>
    <x v="0"/>
    <x v="1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908"/>
    <n v="537.33000000000004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909"/>
    <n v="1010.79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910"/>
    <n v="276.04000000000002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5535"/>
    <n v="237.92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911"/>
    <n v="267.74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912"/>
    <n v="237.92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913"/>
    <n v="201.22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914"/>
    <n v="353.61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915"/>
    <n v="358.2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916"/>
    <n v="1010.79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917"/>
    <n v="11.56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918"/>
    <n v="237.92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919"/>
    <n v="195.61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920"/>
    <n v="1019.46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921"/>
    <n v="508.62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922"/>
    <n v="259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23"/>
    <n v="162.5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924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25"/>
    <n v="195.61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926"/>
    <n v="195.61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927"/>
    <n v="1010.79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928"/>
    <n v="1233.05"/>
    <s v="06/04/2023"/>
    <x v="0"/>
    <x v="0"/>
    <x v="7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929"/>
    <n v="416.19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930"/>
    <n v="1010.79"/>
    <s v="06/04/2023"/>
    <x v="0"/>
    <x v="0"/>
    <x v="7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31"/>
    <n v="244.17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32"/>
    <n v="237.92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33"/>
    <n v="237.92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34"/>
    <n v="282.61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35"/>
    <n v="237.9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36"/>
    <n v="711.28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37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38"/>
    <n v="343.72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39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940"/>
    <n v="387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0"/>
    <n v="154.66999999999999"/>
    <s v="11/04/2023"/>
    <x v="5"/>
    <x v="0"/>
    <x v="3"/>
    <x v="0"/>
    <s v="01.02.06 - VALE ALIMENTAÇÃO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42"/>
    <n v="666.29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943"/>
    <n v="209.09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944"/>
    <n v="351.01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45"/>
    <n v="167.34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946"/>
    <n v="278.38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47"/>
    <n v="707.22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48"/>
    <n v="332.19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949"/>
    <n v="726.34"/>
    <s v="06/04/2023"/>
    <x v="0"/>
    <x v="0"/>
    <x v="0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950"/>
    <n v="632.24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51"/>
    <n v="270.88"/>
    <s v="06/04/2023"/>
    <x v="0"/>
    <x v="0"/>
    <x v="9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952"/>
    <n v="323.3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953"/>
    <n v="893.39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954"/>
    <n v="298.67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55"/>
    <n v="270.88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56"/>
    <n v="270.88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957"/>
    <n v="270.88"/>
    <s v="06/04/2023"/>
    <x v="0"/>
    <x v="0"/>
    <x v="0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958"/>
    <n v="208.16"/>
    <s v="06/04/2023"/>
    <x v="0"/>
    <x v="0"/>
    <x v="2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959"/>
    <n v="307.92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960"/>
    <n v="632.24"/>
    <s v="06/04/2023"/>
    <x v="0"/>
    <x v="0"/>
    <x v="1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61"/>
    <n v="622.54999999999995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62"/>
    <n v="210.27"/>
    <s v="06/04/2023"/>
    <x v="0"/>
    <x v="0"/>
    <x v="9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963"/>
    <n v="250.58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64"/>
    <n v="281.64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965"/>
    <n v="232.4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66"/>
    <n v="176.9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67"/>
    <n v="429.0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68"/>
    <n v="186.87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69"/>
    <n v="317.6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70"/>
    <n v="388.4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971"/>
    <n v="351.95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72"/>
    <n v="571.0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73"/>
    <n v="714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74"/>
    <n v="270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75"/>
    <n v="330.5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76"/>
    <n v="472.0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77"/>
    <n v="321.5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78"/>
    <n v="451.47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79"/>
    <n v="571.0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980"/>
    <n v="483.2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81"/>
    <n v="672.97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82"/>
    <n v="270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83"/>
    <n v="270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84"/>
    <n v="227.3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85"/>
    <n v="256.0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86"/>
    <n v="604.91999999999996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87"/>
    <n v="285.43"/>
    <s v="06/04/2023"/>
    <x v="0"/>
    <x v="0"/>
    <x v="0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88"/>
    <n v="195.61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989"/>
    <n v="457.16"/>
    <s v="06/04/2023"/>
    <x v="0"/>
    <x v="0"/>
    <x v="0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0"/>
    <n v="186.8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1"/>
    <n v="201.22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2"/>
    <n v="358.2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3"/>
    <n v="413.94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4"/>
    <n v="244.17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5"/>
    <n v="274.93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6"/>
    <n v="237.9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7"/>
    <n v="237.9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8"/>
    <n v="237.9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999"/>
    <n v="237.9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000"/>
    <n v="229.1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001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02"/>
    <n v="537.33000000000004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03"/>
    <n v="226.04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04"/>
    <n v="293.41000000000003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05"/>
    <n v="1010.79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06"/>
    <n v="267.74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07"/>
    <n v="237.92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08"/>
    <n v="282.86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09"/>
    <n v="275.11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10"/>
    <n v="237.92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11"/>
    <n v="282.86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12"/>
    <n v="229.15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013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14"/>
    <n v="275.35000000000002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15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16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17"/>
    <n v="284.18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18"/>
    <n v="335.28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019"/>
    <n v="304.02999999999997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20"/>
    <n v="1039.98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21"/>
    <n v="358.22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1022"/>
    <n v="1515.68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23"/>
    <n v="358.2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024"/>
    <n v="1010.79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25"/>
    <n v="413.27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26"/>
    <n v="282.86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27"/>
    <n v="267.74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28"/>
    <n v="237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29"/>
    <n v="283.48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0"/>
    <n v="237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1"/>
    <n v="237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2"/>
    <n v="237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3"/>
    <n v="237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4"/>
    <n v="237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5"/>
    <n v="356.88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6"/>
    <n v="237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7"/>
    <n v="237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8"/>
    <n v="237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39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40"/>
    <n v="379.36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041"/>
    <n v="457.86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42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43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44"/>
    <n v="343.7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45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46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47"/>
    <n v="195.61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48"/>
    <n v="146.44"/>
    <s v="06/04/2023"/>
    <x v="0"/>
    <x v="0"/>
    <x v="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1049"/>
    <n v="195.61"/>
    <s v="06/04/2023"/>
    <x v="0"/>
    <x v="0"/>
    <x v="1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50"/>
    <n v="186.87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51"/>
    <n v="1099.3800000000001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52"/>
    <n v="440.44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53"/>
    <n v="413.93"/>
    <s v="06/04/2023"/>
    <x v="0"/>
    <x v="0"/>
    <x v="7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1054"/>
    <n v="592.25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055"/>
    <n v="1010.79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56"/>
    <n v="358.21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57"/>
    <n v="237.92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58"/>
    <n v="356.88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59"/>
    <n v="274.93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60"/>
    <n v="426.95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61"/>
    <n v="356.88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62"/>
    <n v="288.58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63"/>
    <n v="237.92"/>
    <s v="06/04/2023"/>
    <x v="0"/>
    <x v="0"/>
    <x v="7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064"/>
    <n v="452.19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65"/>
    <n v="356.88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66"/>
    <n v="229.15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67"/>
    <n v="259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68"/>
    <n v="229.15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69"/>
    <n v="229.15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70"/>
    <n v="437.37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71"/>
    <n v="103.48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72"/>
    <n v="259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73"/>
    <n v="229.14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74"/>
    <n v="229.15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75"/>
    <n v="237.92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76"/>
    <n v="237.92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077"/>
    <n v="367.21"/>
    <s v="06/04/2023"/>
    <x v="0"/>
    <x v="0"/>
    <x v="7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78"/>
    <n v="195.12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079"/>
    <n v="638.46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080"/>
    <n v="587.86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081"/>
    <n v="714.99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82"/>
    <n v="602.47"/>
    <s v="06/04/2023"/>
    <x v="0"/>
    <x v="0"/>
    <x v="4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1083"/>
    <n v="826.25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084"/>
    <n v="611.42999999999995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085"/>
    <n v="195.61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086"/>
    <n v="195.61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087"/>
    <n v="195.61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088"/>
    <n v="298.67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089"/>
    <n v="298.66000000000003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090"/>
    <n v="632.24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1091"/>
    <n v="316.08"/>
    <s v="06/04/2023"/>
    <x v="0"/>
    <x v="0"/>
    <x v="5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1092"/>
    <n v="327.57"/>
    <s v="06/04/2023"/>
    <x v="0"/>
    <x v="0"/>
    <x v="5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093"/>
    <n v="298.67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094"/>
    <n v="670.7"/>
    <s v="06/04/2023"/>
    <x v="0"/>
    <x v="0"/>
    <x v="5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095"/>
    <n v="615.3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096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097"/>
    <n v="162.26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098"/>
    <n v="281.97000000000003"/>
    <s v="06/04/2023"/>
    <x v="0"/>
    <x v="0"/>
    <x v="9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099"/>
    <n v="195.61"/>
    <s v="06/04/2023"/>
    <x v="0"/>
    <x v="0"/>
    <x v="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1100"/>
    <n v="709.29"/>
    <s v="06/04/2023"/>
    <x v="0"/>
    <x v="0"/>
    <x v="11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1101"/>
    <n v="293.41000000000003"/>
    <s v="06/04/2023"/>
    <x v="0"/>
    <x v="0"/>
    <x v="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1102"/>
    <n v="227.06"/>
    <s v="06/04/2023"/>
    <x v="0"/>
    <x v="0"/>
    <x v="11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1103"/>
    <n v="343.12"/>
    <s v="06/04/2023"/>
    <x v="0"/>
    <x v="0"/>
    <x v="20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1104"/>
    <n v="615.53"/>
    <s v="06/04/2023"/>
    <x v="0"/>
    <x v="0"/>
    <x v="2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1105"/>
    <n v="722.26"/>
    <s v="06/04/2023"/>
    <x v="0"/>
    <x v="0"/>
    <x v="11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1106"/>
    <n v="259"/>
    <s v="06/04/2023"/>
    <x v="0"/>
    <x v="0"/>
    <x v="2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1107"/>
    <n v="599.89"/>
    <s v="06/04/2023"/>
    <x v="0"/>
    <x v="0"/>
    <x v="2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108"/>
    <n v="259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109"/>
    <n v="471.68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110"/>
    <n v="1230.4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111"/>
    <n v="537.33000000000004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112"/>
    <n v="357.3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113"/>
    <n v="358.22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114"/>
    <n v="195.62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115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116"/>
    <n v="359.09"/>
    <s v="06/04/2023"/>
    <x v="0"/>
    <x v="0"/>
    <x v="0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117"/>
    <n v="1316.66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118"/>
    <n v="355.89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19"/>
    <n v="375.58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120"/>
    <n v="387.09"/>
    <s v="06/04/2023"/>
    <x v="0"/>
    <x v="0"/>
    <x v="15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21"/>
    <n v="259.08999999999997"/>
    <s v="06/04/2023"/>
    <x v="0"/>
    <x v="0"/>
    <x v="16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21"/>
    <n v="1554.54"/>
    <s v="06/04/2023"/>
    <x v="0"/>
    <x v="0"/>
    <x v="0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122"/>
    <n v="552.51"/>
    <s v="06/04/2023"/>
    <x v="0"/>
    <x v="0"/>
    <x v="4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123"/>
    <n v="229.2"/>
    <s v="06/04/2023"/>
    <x v="0"/>
    <x v="0"/>
    <x v="1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124"/>
    <n v="375.58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125"/>
    <n v="401.61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26"/>
    <n v="1432.3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27"/>
    <n v="617.33000000000004"/>
    <s v="06/04/2023"/>
    <x v="0"/>
    <x v="0"/>
    <x v="16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128"/>
    <n v="1988.09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29"/>
    <n v="2734.9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30"/>
    <n v="1834.99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31"/>
    <n v="1232.83"/>
    <s v="06/04/2023"/>
    <x v="0"/>
    <x v="0"/>
    <x v="16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1132"/>
    <n v="694.22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132"/>
    <n v="1735.56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133"/>
    <n v="426.88"/>
    <s v="06/04/2023"/>
    <x v="0"/>
    <x v="0"/>
    <x v="12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33"/>
    <n v="853.77"/>
    <s v="06/04/2023"/>
    <x v="0"/>
    <x v="0"/>
    <x v="16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134"/>
    <n v="2371.08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35"/>
    <n v="2676.6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136"/>
    <n v="2713.74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37"/>
    <n v="689.3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137"/>
    <n v="1378.59"/>
    <s v="06/04/2023"/>
    <x v="0"/>
    <x v="0"/>
    <x v="9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138"/>
    <n v="2094.31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39"/>
    <n v="2579.8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40"/>
    <n v="2541.5500000000002"/>
    <s v="06/04/2023"/>
    <x v="0"/>
    <x v="0"/>
    <x v="0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141"/>
    <n v="342.81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141"/>
    <n v="342.81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142"/>
    <n v="2687.43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143"/>
    <n v="751.0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144"/>
    <n v="2592.6999999999998"/>
    <s v="06/04/2023"/>
    <x v="0"/>
    <x v="0"/>
    <x v="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145"/>
    <n v="2025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46"/>
    <n v="1460.81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47"/>
    <n v="614.08000000000004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48"/>
    <n v="1181.03"/>
    <s v="06/04/2023"/>
    <x v="0"/>
    <x v="0"/>
    <x v="16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149"/>
    <n v="811.1"/>
    <s v="06/04/2023"/>
    <x v="0"/>
    <x v="0"/>
    <x v="9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150"/>
    <n v="698.35"/>
    <s v="06/04/2023"/>
    <x v="0"/>
    <x v="0"/>
    <x v="5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151"/>
    <n v="215.94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152"/>
    <n v="195.61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153"/>
    <n v="604.47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154"/>
    <n v="366.96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155"/>
    <n v="186.87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156"/>
    <n v="360.74"/>
    <s v="06/04/2023"/>
    <x v="0"/>
    <x v="0"/>
    <x v="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157"/>
    <n v="280.3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158"/>
    <n v="3207.6"/>
    <s v="06/04/2023"/>
    <x v="0"/>
    <x v="0"/>
    <x v="9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1159"/>
    <n v="659.36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1159"/>
    <n v="659.36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160"/>
    <n v="2233.67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1"/>
    <n v="154.66999999999999"/>
    <s v="11/04/2023"/>
    <x v="5"/>
    <x v="0"/>
    <x v="3"/>
    <x v="0"/>
    <s v="01.02.06 - VALE ALIMENTAÇÃO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62"/>
    <n v="614.08000000000004"/>
    <s v="06/04/2023"/>
    <x v="0"/>
    <x v="0"/>
    <x v="16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163"/>
    <n v="1001.4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1163"/>
    <n v="2002.8"/>
    <s v="06/04/2023"/>
    <x v="0"/>
    <x v="0"/>
    <x v="5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1164"/>
    <n v="652.32000000000005"/>
    <s v="06/04/2023"/>
    <x v="0"/>
    <x v="0"/>
    <x v="3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1164"/>
    <n v="1087.2"/>
    <s v="06/04/2023"/>
    <x v="0"/>
    <x v="0"/>
    <x v="10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165"/>
    <n v="688.6"/>
    <s v="06/04/2023"/>
    <x v="0"/>
    <x v="0"/>
    <x v="5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166"/>
    <n v="1975.24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167"/>
    <n v="708.45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168"/>
    <n v="1219.51"/>
    <s v="06/04/2023"/>
    <x v="0"/>
    <x v="0"/>
    <x v="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169"/>
    <n v="358.22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70"/>
    <n v="270.88"/>
    <s v="06/04/2023"/>
    <x v="0"/>
    <x v="0"/>
    <x v="0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171"/>
    <n v="229.15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172"/>
    <n v="1019.46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173"/>
    <n v="229.15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174"/>
    <n v="520.39"/>
    <s v="06/04/2023"/>
    <x v="0"/>
    <x v="0"/>
    <x v="5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175"/>
    <n v="520.39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76"/>
    <n v="243.79"/>
    <s v="06/04/2023"/>
    <x v="0"/>
    <x v="0"/>
    <x v="0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177"/>
    <n v="229.15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178"/>
    <n v="1959.97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79"/>
    <n v="270.88"/>
    <s v="06/04/2023"/>
    <x v="0"/>
    <x v="0"/>
    <x v="16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180"/>
    <n v="2108.15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181"/>
    <n v="358.2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182"/>
    <n v="268.52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1183"/>
    <n v="291.58"/>
    <s v="06/04/2023"/>
    <x v="0"/>
    <x v="0"/>
    <x v="3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1184"/>
    <n v="437.37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185"/>
    <n v="999.64"/>
    <s v="06/04/2023"/>
    <x v="0"/>
    <x v="0"/>
    <x v="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186"/>
    <n v="265.7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187"/>
    <n v="291.58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1188"/>
    <n v="291.58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189"/>
    <n v="1267.42"/>
    <s v="06/04/2023"/>
    <x v="0"/>
    <x v="0"/>
    <x v="16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190"/>
    <n v="724.91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2"/>
    <n v="154.66999999999999"/>
    <s v="11/04/2023"/>
    <x v="5"/>
    <x v="0"/>
    <x v="3"/>
    <x v="0"/>
    <s v="01.02.06 - VALE ALIMENTAÇÃO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92"/>
    <n v="256.3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193"/>
    <n v="546.29999999999995"/>
    <s v="06/04/2023"/>
    <x v="0"/>
    <x v="0"/>
    <x v="0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1194"/>
    <n v="536.01"/>
    <s v="06/04/2023"/>
    <x v="0"/>
    <x v="0"/>
    <x v="15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195"/>
    <n v="233.1"/>
    <s v="06/04/2023"/>
    <x v="0"/>
    <x v="0"/>
    <x v="5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196"/>
    <n v="259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97"/>
    <n v="359.1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198"/>
    <n v="321.55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199"/>
    <n v="1525.98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200"/>
    <n v="2342.9899999999998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201"/>
    <n v="273.45999999999998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202"/>
    <n v="358.22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1203"/>
    <n v="259"/>
    <s v="06/04/2023"/>
    <x v="0"/>
    <x v="0"/>
    <x v="18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204"/>
    <n v="229.2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205"/>
    <n v="319.7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206"/>
    <n v="233.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207"/>
    <n v="660.36"/>
    <s v="06/04/2023"/>
    <x v="0"/>
    <x v="0"/>
    <x v="0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208"/>
    <n v="223.06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209"/>
    <n v="761.58"/>
    <s v="06/04/2023"/>
    <x v="0"/>
    <x v="0"/>
    <x v="5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210"/>
    <n v="1043.46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3"/>
    <n v="154.66999999999999"/>
    <s v="11/04/2023"/>
    <x v="5"/>
    <x v="0"/>
    <x v="3"/>
    <x v="0"/>
    <s v="01.02.06 - VALE ALIMENTAÇÃO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212"/>
    <n v="520.39"/>
    <s v="06/04/2023"/>
    <x v="0"/>
    <x v="0"/>
    <x v="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1213"/>
    <n v="520.39"/>
    <s v="06/04/2023"/>
    <x v="0"/>
    <x v="0"/>
    <x v="18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1214"/>
    <n v="564.34"/>
    <s v="06/04/2023"/>
    <x v="0"/>
    <x v="0"/>
    <x v="15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215"/>
    <n v="520.39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4"/>
    <n v="154.66999999999999"/>
    <s v="11/04/2023"/>
    <x v="5"/>
    <x v="0"/>
    <x v="3"/>
    <x v="0"/>
    <s v="01.02.06 - VALE ALIMENTAÇÃO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217"/>
    <n v="426.95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218"/>
    <n v="255.31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219"/>
    <n v="322.12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1220"/>
    <n v="229.2"/>
    <s v="06/04/2023"/>
    <x v="0"/>
    <x v="0"/>
    <x v="2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1221"/>
    <n v="607"/>
    <s v="06/04/2023"/>
    <x v="0"/>
    <x v="0"/>
    <x v="1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222"/>
    <n v="631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223"/>
    <n v="607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224"/>
    <n v="186.87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225"/>
    <n v="165.85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5429"/>
    <n v="203.92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226"/>
    <n v="186.87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227"/>
    <n v="222.23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228"/>
    <n v="219.42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229"/>
    <n v="217.93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230"/>
    <n v="308.94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231"/>
    <n v="166.41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232"/>
    <n v="264.7900000000000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233"/>
    <n v="186.87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234"/>
    <n v="229.2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235"/>
    <n v="259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1236"/>
    <n v="265.7"/>
    <s v="06/04/2023"/>
    <x v="0"/>
    <x v="0"/>
    <x v="15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237"/>
    <n v="426.95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238"/>
    <n v="1326.86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239"/>
    <n v="510.2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240"/>
    <n v="451.31"/>
    <s v="06/04/2023"/>
    <x v="0"/>
    <x v="0"/>
    <x v="4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1241"/>
    <n v="291.58"/>
    <s v="06/04/2023"/>
    <x v="0"/>
    <x v="0"/>
    <x v="8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242"/>
    <n v="229.2"/>
    <s v="06/04/2023"/>
    <x v="0"/>
    <x v="0"/>
    <x v="3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1243"/>
    <n v="632.24"/>
    <s v="06/04/2023"/>
    <x v="0"/>
    <x v="0"/>
    <x v="2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244"/>
    <n v="1236.26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245"/>
    <n v="186.87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246"/>
    <n v="186.87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1247"/>
    <n v="186.87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248"/>
    <n v="271.8"/>
    <s v="06/04/2023"/>
    <x v="0"/>
    <x v="0"/>
    <x v="15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1249"/>
    <n v="298.67"/>
    <s v="06/04/2023"/>
    <x v="0"/>
    <x v="0"/>
    <x v="1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250"/>
    <n v="229.2"/>
    <s v="06/04/2023"/>
    <x v="0"/>
    <x v="0"/>
    <x v="15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251"/>
    <n v="343.8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252"/>
    <n v="225.84"/>
    <s v="06/04/2023"/>
    <x v="0"/>
    <x v="0"/>
    <x v="15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253"/>
    <n v="229.2"/>
    <s v="06/04/2023"/>
    <x v="0"/>
    <x v="0"/>
    <x v="1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254"/>
    <n v="704.4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255"/>
    <n v="291.58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256"/>
    <n v="412.6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257"/>
    <n v="209.11"/>
    <s v="06/04/2023"/>
    <x v="0"/>
    <x v="0"/>
    <x v="0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1258"/>
    <n v="632.23"/>
    <s v="06/04/2023"/>
    <x v="0"/>
    <x v="0"/>
    <x v="17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1259"/>
    <n v="587.86"/>
    <s v="06/04/2023"/>
    <x v="0"/>
    <x v="0"/>
    <x v="2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1260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261"/>
    <n v="1375.98"/>
    <s v="06/04/2023"/>
    <x v="0"/>
    <x v="0"/>
    <x v="9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262"/>
    <n v="1193.82"/>
    <s v="06/04/2023"/>
    <x v="0"/>
    <x v="0"/>
    <x v="12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263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264"/>
    <n v="229.14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265"/>
    <n v="252.27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266"/>
    <n v="632.24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267"/>
    <n v="272.74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268"/>
    <n v="449.91"/>
    <s v="06/04/2023"/>
    <x v="0"/>
    <x v="0"/>
    <x v="3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1269"/>
    <n v="333.46"/>
    <s v="06/04/2023"/>
    <x v="0"/>
    <x v="0"/>
    <x v="2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1270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1271"/>
    <n v="283.73"/>
    <s v="06/04/2023"/>
    <x v="0"/>
    <x v="0"/>
    <x v="15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1272"/>
    <n v="387.09"/>
    <s v="06/04/2023"/>
    <x v="0"/>
    <x v="0"/>
    <x v="15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273"/>
    <n v="388.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359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274"/>
    <n v="678.78"/>
    <s v="06/04/2023"/>
    <x v="0"/>
    <x v="0"/>
    <x v="9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275"/>
    <n v="264.79000000000002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276"/>
    <n v="270.88"/>
    <s v="06/04/2023"/>
    <x v="0"/>
    <x v="0"/>
    <x v="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277"/>
    <n v="286.26"/>
    <s v="06/04/2023"/>
    <x v="0"/>
    <x v="0"/>
    <x v="5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278"/>
    <n v="358.22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279"/>
    <n v="279.91000000000003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280"/>
    <n v="273.64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1281"/>
    <n v="505.89"/>
    <s v="06/04/2023"/>
    <x v="0"/>
    <x v="0"/>
    <x v="1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282"/>
    <n v="592.45000000000005"/>
    <s v="06/04/2023"/>
    <x v="0"/>
    <x v="0"/>
    <x v="0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1283"/>
    <n v="587.86"/>
    <s v="06/04/2023"/>
    <x v="0"/>
    <x v="0"/>
    <x v="15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5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1285"/>
    <n v="317.79000000000002"/>
    <s v="06/04/2023"/>
    <x v="0"/>
    <x v="0"/>
    <x v="1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286"/>
    <n v="637.35"/>
    <s v="06/04/2023"/>
    <x v="0"/>
    <x v="0"/>
    <x v="0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287"/>
    <n v="715.66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1288"/>
    <n v="587.86"/>
    <s v="06/04/2023"/>
    <x v="0"/>
    <x v="0"/>
    <x v="15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289"/>
    <n v="587.86"/>
    <s v="06/04/2023"/>
    <x v="0"/>
    <x v="0"/>
    <x v="15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290"/>
    <n v="298.66000000000003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291"/>
    <n v="1003.75"/>
    <s v="06/04/2023"/>
    <x v="0"/>
    <x v="0"/>
    <x v="9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292"/>
    <n v="1105.21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293"/>
    <n v="1040.8800000000001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294"/>
    <n v="647.54"/>
    <s v="06/04/2023"/>
    <x v="0"/>
    <x v="0"/>
    <x v="3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295"/>
    <n v="961.32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296"/>
    <n v="1368.86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297"/>
    <n v="808.93"/>
    <s v="06/04/2023"/>
    <x v="0"/>
    <x v="0"/>
    <x v="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297"/>
    <n v="808.93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298"/>
    <n v="648.1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299"/>
    <n v="270.88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300"/>
    <n v="776.93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301"/>
    <n v="329.48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302"/>
    <n v="298.67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303"/>
    <n v="314.52999999999997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304"/>
    <n v="586.38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305"/>
    <n v="704.85"/>
    <s v="06/04/2023"/>
    <x v="0"/>
    <x v="0"/>
    <x v="5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306"/>
    <n v="314.52999999999997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307"/>
    <n v="960.25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308"/>
    <n v="233.36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309"/>
    <n v="906.42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310"/>
    <n v="1010.79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311"/>
    <n v="1128.82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312"/>
    <n v="549.23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313"/>
    <n v="366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314"/>
    <n v="358.2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315"/>
    <n v="549.2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316"/>
    <n v="462.94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1317"/>
    <n v="753.35"/>
    <s v="06/04/2023"/>
    <x v="0"/>
    <x v="0"/>
    <x v="2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318"/>
    <n v="708.83"/>
    <s v="06/04/2023"/>
    <x v="0"/>
    <x v="0"/>
    <x v="5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18"/>
    <n v="708.83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318"/>
    <n v="708.83"/>
    <s v="06/04/2023"/>
    <x v="0"/>
    <x v="0"/>
    <x v="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19"/>
    <n v="2023.62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20"/>
    <n v="298.67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21"/>
    <n v="471.79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22"/>
    <n v="314.52999999999997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23"/>
    <n v="322.45999999999998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24"/>
    <n v="313.92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25"/>
    <n v="620.69000000000005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326"/>
    <n v="327.02"/>
    <s v="06/04/2023"/>
    <x v="0"/>
    <x v="0"/>
    <x v="0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1327"/>
    <n v="362.14"/>
    <s v="06/04/2023"/>
    <x v="0"/>
    <x v="0"/>
    <x v="1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1328"/>
    <n v="255.31"/>
    <s v="06/04/2023"/>
    <x v="0"/>
    <x v="0"/>
    <x v="14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1329"/>
    <n v="214.75"/>
    <s v="06/04/2023"/>
    <x v="0"/>
    <x v="0"/>
    <x v="10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1330"/>
    <n v="214.75"/>
    <s v="06/04/2023"/>
    <x v="0"/>
    <x v="0"/>
    <x v="10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1331"/>
    <n v="214.75"/>
    <s v="06/04/2023"/>
    <x v="0"/>
    <x v="0"/>
    <x v="10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1332"/>
    <n v="258.70999999999998"/>
    <s v="06/04/2023"/>
    <x v="0"/>
    <x v="0"/>
    <x v="1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333"/>
    <n v="270.88"/>
    <s v="06/04/2023"/>
    <x v="0"/>
    <x v="0"/>
    <x v="0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334"/>
    <n v="587.86"/>
    <s v="06/04/2023"/>
    <x v="0"/>
    <x v="0"/>
    <x v="1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335"/>
    <n v="358.2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336"/>
    <n v="270.88"/>
    <s v="06/04/2023"/>
    <x v="0"/>
    <x v="0"/>
    <x v="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37"/>
    <n v="298.67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338"/>
    <n v="358.2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339"/>
    <n v="425.88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340"/>
    <n v="343.8"/>
    <s v="06/04/2023"/>
    <x v="0"/>
    <x v="0"/>
    <x v="7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341"/>
    <n v="358.22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1342"/>
    <n v="358.22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1343"/>
    <n v="195.61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344"/>
    <n v="366.96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345"/>
    <n v="358.2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346"/>
    <n v="366.96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347"/>
    <n v="358.22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348"/>
    <n v="366.96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349"/>
    <n v="1010.79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1350"/>
    <n v="1010.79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6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352"/>
    <n v="426.54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5235"/>
    <n v="93.43"/>
    <s v="06/04/2023"/>
    <x v="0"/>
    <x v="0"/>
    <x v="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353"/>
    <n v="368.34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354"/>
    <n v="1010.79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355"/>
    <n v="1034.29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356"/>
    <n v="1962.11"/>
    <s v="06/04/2023"/>
    <x v="0"/>
    <x v="0"/>
    <x v="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357"/>
    <n v="318.5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358"/>
    <n v="378.46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359"/>
    <n v="431.22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360"/>
    <n v="527.6"/>
    <s v="06/04/2023"/>
    <x v="0"/>
    <x v="0"/>
    <x v="9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361"/>
    <n v="771.36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362"/>
    <n v="214.75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363"/>
    <n v="72.33"/>
    <s v="06/04/2023"/>
    <x v="0"/>
    <x v="0"/>
    <x v="3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364"/>
    <n v="1039.98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365"/>
    <n v="139.81"/>
    <s v="06/04/2023"/>
    <x v="0"/>
    <x v="0"/>
    <x v="9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366"/>
    <n v="214.75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367"/>
    <n v="1039.98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368"/>
    <n v="1009.41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369"/>
    <n v="1355.91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370"/>
    <n v="195.61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371"/>
    <n v="1039.98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372"/>
    <n v="219.8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373"/>
    <n v="168.18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374"/>
    <n v="265.81"/>
    <s v="06/04/2023"/>
    <x v="0"/>
    <x v="0"/>
    <x v="12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375"/>
    <n v="420.34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376"/>
    <n v="252.2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377"/>
    <n v="186.87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378"/>
    <n v="1019.96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379"/>
    <n v="520.39"/>
    <s v="06/04/2023"/>
    <x v="0"/>
    <x v="0"/>
    <x v="3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380"/>
    <n v="683.9"/>
    <s v="06/04/2023"/>
    <x v="0"/>
    <x v="0"/>
    <x v="1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1381"/>
    <n v="229.2"/>
    <s v="06/04/2023"/>
    <x v="0"/>
    <x v="0"/>
    <x v="3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382"/>
    <n v="186.87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383"/>
    <n v="295.2799999999999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384"/>
    <n v="537.33000000000004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85"/>
    <n v="183.19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2936"/>
    <n v="154.66999999999999"/>
    <s v="11/04/2023"/>
    <x v="5"/>
    <x v="0"/>
    <x v="3"/>
    <x v="0"/>
    <s v="01.02.06 - VALE ALIMENTAÇÃO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387"/>
    <n v="280.3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388"/>
    <n v="215.95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89"/>
    <n v="295.27999999999997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390"/>
    <n v="184.4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391"/>
    <n v="186.87"/>
    <s v="06/04/2023"/>
    <x v="0"/>
    <x v="0"/>
    <x v="0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392"/>
    <n v="186.87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1393"/>
    <n v="812.15"/>
    <s v="06/04/2023"/>
    <x v="0"/>
    <x v="0"/>
    <x v="5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393"/>
    <n v="812.15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7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394"/>
    <n v="295.7"/>
    <s v="06/04/2023"/>
    <x v="0"/>
    <x v="0"/>
    <x v="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395"/>
    <n v="259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1396"/>
    <n v="591.84"/>
    <s v="06/04/2023"/>
    <x v="0"/>
    <x v="0"/>
    <x v="1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397"/>
    <n v="805.31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8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397"/>
    <n v="805.31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399"/>
    <n v="326.47000000000003"/>
    <s v="06/04/2023"/>
    <x v="0"/>
    <x v="0"/>
    <x v="9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400"/>
    <n v="435.67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401"/>
    <n v="229.15"/>
    <s v="06/04/2023"/>
    <x v="0"/>
    <x v="0"/>
    <x v="4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402"/>
    <n v="270.88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403"/>
    <n v="406.32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404"/>
    <n v="168.18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405"/>
    <n v="229.2"/>
    <s v="06/04/2023"/>
    <x v="0"/>
    <x v="0"/>
    <x v="7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406"/>
    <n v="186.87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407"/>
    <n v="280.3"/>
    <s v="06/04/2023"/>
    <x v="0"/>
    <x v="0"/>
    <x v="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1408"/>
    <n v="186.87"/>
    <s v="06/04/2023"/>
    <x v="0"/>
    <x v="0"/>
    <x v="1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409"/>
    <n v="420.8"/>
    <s v="06/04/2023"/>
    <x v="0"/>
    <x v="0"/>
    <x v="0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410"/>
    <n v="358.2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411"/>
    <n v="350.73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412"/>
    <n v="168.18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413"/>
    <n v="229.15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414"/>
    <n v="361.24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415"/>
    <n v="185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416"/>
    <n v="323.3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417"/>
    <n v="688.6"/>
    <s v="06/04/2023"/>
    <x v="0"/>
    <x v="0"/>
    <x v="5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418"/>
    <n v="282.63"/>
    <s v="06/04/2023"/>
    <x v="0"/>
    <x v="0"/>
    <x v="15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419"/>
    <n v="435.5"/>
    <s v="06/04/2023"/>
    <x v="0"/>
    <x v="0"/>
    <x v="1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420"/>
    <n v="587.86"/>
    <s v="06/04/2023"/>
    <x v="0"/>
    <x v="0"/>
    <x v="3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1421"/>
    <n v="1519.9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422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423"/>
    <n v="229.15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424"/>
    <n v="587.86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1425"/>
    <n v="248.15"/>
    <s v="06/04/2023"/>
    <x v="0"/>
    <x v="0"/>
    <x v="10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426"/>
    <n v="298.07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427"/>
    <n v="269.31"/>
    <s v="06/04/2023"/>
    <x v="0"/>
    <x v="0"/>
    <x v="9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428"/>
    <n v="270.88"/>
    <s v="06/04/2023"/>
    <x v="0"/>
    <x v="0"/>
    <x v="5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429"/>
    <n v="352.95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430"/>
    <n v="587.86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431"/>
    <n v="229.15"/>
    <s v="06/04/2023"/>
    <x v="0"/>
    <x v="0"/>
    <x v="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1432"/>
    <n v="255.31"/>
    <s v="06/04/2023"/>
    <x v="0"/>
    <x v="0"/>
    <x v="1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433"/>
    <n v="343.72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434"/>
    <n v="508.92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435"/>
    <n v="358.2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436"/>
    <n v="358.22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437"/>
    <n v="270.88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438"/>
    <n v="298.66000000000003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439"/>
    <n v="733.93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439"/>
    <n v="1467.86"/>
    <s v="06/04/2023"/>
    <x v="0"/>
    <x v="0"/>
    <x v="9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440"/>
    <n v="3146.04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441"/>
    <n v="298.66000000000003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89"/>
    <n v="154.66999999999999"/>
    <s v="11/04/2023"/>
    <x v="5"/>
    <x v="0"/>
    <x v="3"/>
    <x v="0"/>
    <s v="01.02.06 - VALE ALIMENTAÇÃO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443"/>
    <n v="881.79"/>
    <s v="06/04/2023"/>
    <x v="0"/>
    <x v="0"/>
    <x v="5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444"/>
    <n v="291.58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445"/>
    <n v="607"/>
    <s v="06/04/2023"/>
    <x v="0"/>
    <x v="0"/>
    <x v="12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1446"/>
    <n v="520.39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447"/>
    <n v="632.24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448"/>
    <n v="633.54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449"/>
    <n v="1611.47"/>
    <s v="06/04/2023"/>
    <x v="0"/>
    <x v="0"/>
    <x v="0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450"/>
    <n v="1010.79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451"/>
    <n v="632.24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452"/>
    <n v="1019.96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453"/>
    <n v="1049.43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454"/>
    <n v="1395.16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455"/>
    <n v="1307.9100000000001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456"/>
    <n v="632.24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457"/>
    <n v="448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458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459"/>
    <n v="705.12"/>
    <s v="06/04/2023"/>
    <x v="0"/>
    <x v="0"/>
    <x v="9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0"/>
    <n v="154.66999999999999"/>
    <s v="11/04/2023"/>
    <x v="5"/>
    <x v="0"/>
    <x v="3"/>
    <x v="0"/>
    <s v="01.02.06 - VALE ALIMENTAÇÃO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461"/>
    <n v="632.24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462"/>
    <n v="185.88"/>
    <s v="06/04/2023"/>
    <x v="0"/>
    <x v="0"/>
    <x v="1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1463"/>
    <n v="186.87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464"/>
    <n v="571.09"/>
    <s v="06/04/2023"/>
    <x v="0"/>
    <x v="0"/>
    <x v="0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465"/>
    <n v="680.96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431"/>
    <n v="1326.59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466"/>
    <n v="375.4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466"/>
    <n v="2252.91"/>
    <s v="06/04/2023"/>
    <x v="0"/>
    <x v="0"/>
    <x v="0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467"/>
    <n v="649.12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468"/>
    <n v="607.58000000000004"/>
    <s v="06/04/2023"/>
    <x v="0"/>
    <x v="0"/>
    <x v="12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1469"/>
    <n v="587.86"/>
    <s v="06/04/2023"/>
    <x v="0"/>
    <x v="0"/>
    <x v="2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470"/>
    <n v="186.87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1471"/>
    <n v="214.75"/>
    <s v="06/04/2023"/>
    <x v="0"/>
    <x v="0"/>
    <x v="1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472"/>
    <n v="270.88"/>
    <s v="06/04/2023"/>
    <x v="0"/>
    <x v="0"/>
    <x v="16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473"/>
    <n v="270.88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1474"/>
    <n v="1355.86"/>
    <s v="06/04/2023"/>
    <x v="0"/>
    <x v="0"/>
    <x v="5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475"/>
    <n v="1177.9000000000001"/>
    <s v="06/04/2023"/>
    <x v="0"/>
    <x v="0"/>
    <x v="16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476"/>
    <n v="688.6"/>
    <s v="06/04/2023"/>
    <x v="0"/>
    <x v="0"/>
    <x v="0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477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478"/>
    <n v="343.72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479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480"/>
    <n v="229.1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481"/>
    <n v="343.72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1482"/>
    <n v="591.84"/>
    <s v="06/04/2023"/>
    <x v="0"/>
    <x v="0"/>
    <x v="1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483"/>
    <n v="602.47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484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485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486"/>
    <n v="537.3200000000000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487"/>
    <n v="424.11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1488"/>
    <n v="587.86"/>
    <s v="06/04/2023"/>
    <x v="0"/>
    <x v="0"/>
    <x v="1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489"/>
    <n v="259"/>
    <s v="06/04/2023"/>
    <x v="0"/>
    <x v="0"/>
    <x v="5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490"/>
    <n v="517.26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491"/>
    <n v="347.81"/>
    <s v="06/04/2023"/>
    <x v="0"/>
    <x v="0"/>
    <x v="9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492"/>
    <n v="658.78"/>
    <s v="06/04/2023"/>
    <x v="0"/>
    <x v="0"/>
    <x v="5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492"/>
    <n v="658.78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492"/>
    <n v="658.78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1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494"/>
    <n v="436.72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495"/>
    <n v="255.62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496"/>
    <n v="280.3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497"/>
    <n v="1872.99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498"/>
    <n v="229.14"/>
    <s v="06/04/2023"/>
    <x v="0"/>
    <x v="0"/>
    <x v="4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1499"/>
    <n v="156.28"/>
    <s v="06/04/2023"/>
    <x v="0"/>
    <x v="0"/>
    <x v="20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500"/>
    <n v="322.12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501"/>
    <n v="186.87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502"/>
    <n v="1515.68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503"/>
    <n v="632.24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504"/>
    <n v="209.34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505"/>
    <n v="1133.27"/>
    <s v="06/04/2023"/>
    <x v="0"/>
    <x v="0"/>
    <x v="7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506"/>
    <n v="599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507"/>
    <n v="291.58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508"/>
    <n v="498.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509"/>
    <n v="186.87"/>
    <s v="06/04/2023"/>
    <x v="0"/>
    <x v="0"/>
    <x v="1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1510"/>
    <n v="222.64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511"/>
    <n v="677.93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511"/>
    <n v="677.93"/>
    <s v="06/04/2023"/>
    <x v="0"/>
    <x v="0"/>
    <x v="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512"/>
    <n v="674.54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512"/>
    <n v="674.54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1512"/>
    <n v="674.54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513"/>
    <n v="811.01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514"/>
    <n v="599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1515"/>
    <n v="309.07"/>
    <s v="06/04/2023"/>
    <x v="0"/>
    <x v="0"/>
    <x v="3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1516"/>
    <n v="426.95"/>
    <s v="06/04/2023"/>
    <x v="0"/>
    <x v="0"/>
    <x v="8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517"/>
    <n v="878.1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518"/>
    <n v="210.71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519"/>
    <n v="229.2"/>
    <s v="06/04/2023"/>
    <x v="0"/>
    <x v="0"/>
    <x v="15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520"/>
    <n v="1892.02"/>
    <s v="06/04/2023"/>
    <x v="0"/>
    <x v="0"/>
    <x v="16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1521"/>
    <n v="587.86"/>
    <s v="06/04/2023"/>
    <x v="0"/>
    <x v="0"/>
    <x v="19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522"/>
    <n v="716.54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523"/>
    <n v="449.91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524"/>
    <n v="1010.79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525"/>
    <n v="688.6"/>
    <s v="06/04/2023"/>
    <x v="0"/>
    <x v="0"/>
    <x v="5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526"/>
    <n v="1872.9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527"/>
    <n v="587.98"/>
    <s v="06/04/2023"/>
    <x v="0"/>
    <x v="0"/>
    <x v="0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1528"/>
    <n v="881.79"/>
    <s v="06/04/2023"/>
    <x v="0"/>
    <x v="0"/>
    <x v="1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529"/>
    <n v="455.37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529"/>
    <n v="910.73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1529"/>
    <n v="1821.46"/>
    <s v="06/04/2023"/>
    <x v="0"/>
    <x v="0"/>
    <x v="5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530"/>
    <n v="1079.53"/>
    <s v="06/04/2023"/>
    <x v="0"/>
    <x v="0"/>
    <x v="15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1531"/>
    <n v="449.91"/>
    <s v="06/04/2023"/>
    <x v="0"/>
    <x v="0"/>
    <x v="1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532"/>
    <n v="1515.67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533"/>
    <n v="319.45"/>
    <s v="06/04/2023"/>
    <x v="0"/>
    <x v="0"/>
    <x v="8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5237"/>
    <n v="37.31"/>
    <s v="06/04/2023"/>
    <x v="0"/>
    <x v="0"/>
    <x v="8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534"/>
    <n v="229.2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535"/>
    <n v="448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536"/>
    <n v="298.6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2"/>
    <n v="154.66999999999999"/>
    <s v="11/04/2023"/>
    <x v="5"/>
    <x v="0"/>
    <x v="3"/>
    <x v="0"/>
    <s v="01.02.06 - VALE ALIMENTAÇÃO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538"/>
    <n v="298.66000000000003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539"/>
    <n v="358.22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540"/>
    <n v="270.88"/>
    <s v="06/04/2023"/>
    <x v="0"/>
    <x v="0"/>
    <x v="9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541"/>
    <n v="1049.43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1542"/>
    <n v="195.61"/>
    <s v="06/04/2023"/>
    <x v="0"/>
    <x v="0"/>
    <x v="1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543"/>
    <n v="201.22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544"/>
    <n v="301.83999999999997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545"/>
    <n v="304.02999999999997"/>
    <s v="06/04/2023"/>
    <x v="0"/>
    <x v="0"/>
    <x v="3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546"/>
    <n v="226.04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547"/>
    <n v="195.61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548"/>
    <n v="368.34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549"/>
    <n v="233.1"/>
    <s v="06/04/2023"/>
    <x v="0"/>
    <x v="0"/>
    <x v="9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550"/>
    <n v="1515.68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551"/>
    <n v="1039.98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552"/>
    <n v="378.46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553"/>
    <n v="456.83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554"/>
    <n v="246.31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555"/>
    <n v="335.11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556"/>
    <n v="632.24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557"/>
    <n v="591.84"/>
    <s v="06/04/2023"/>
    <x v="0"/>
    <x v="0"/>
    <x v="12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1558"/>
    <n v="591.84"/>
    <s v="06/04/2023"/>
    <x v="0"/>
    <x v="0"/>
    <x v="1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559"/>
    <n v="259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560"/>
    <n v="591.84"/>
    <s v="06/04/2023"/>
    <x v="0"/>
    <x v="0"/>
    <x v="4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561"/>
    <n v="270.88"/>
    <s v="06/04/2023"/>
    <x v="0"/>
    <x v="0"/>
    <x v="5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562"/>
    <n v="229.2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563"/>
    <n v="233.1"/>
    <s v="06/04/2023"/>
    <x v="0"/>
    <x v="0"/>
    <x v="0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564"/>
    <n v="205.56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565"/>
    <n v="186.87"/>
    <s v="06/04/2023"/>
    <x v="0"/>
    <x v="0"/>
    <x v="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566"/>
    <n v="185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1567"/>
    <n v="186.87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568"/>
    <n v="185.63"/>
    <s v="06/04/2023"/>
    <x v="0"/>
    <x v="0"/>
    <x v="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569"/>
    <n v="280.3"/>
    <s v="06/04/2023"/>
    <x v="0"/>
    <x v="0"/>
    <x v="1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1570"/>
    <n v="1239.3399999999999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571"/>
    <n v="591.84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572"/>
    <n v="589.11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573"/>
    <n v="406.32"/>
    <s v="06/04/2023"/>
    <x v="0"/>
    <x v="0"/>
    <x v="5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574"/>
    <n v="674.68"/>
    <s v="06/04/2023"/>
    <x v="0"/>
    <x v="0"/>
    <x v="5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574"/>
    <n v="674.68"/>
    <s v="06/04/2023"/>
    <x v="0"/>
    <x v="0"/>
    <x v="5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575"/>
    <n v="725.38"/>
    <s v="06/04/2023"/>
    <x v="0"/>
    <x v="0"/>
    <x v="5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575"/>
    <n v="1450.76"/>
    <s v="06/04/2023"/>
    <x v="0"/>
    <x v="0"/>
    <x v="5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576"/>
    <n v="685.34"/>
    <s v="06/04/2023"/>
    <x v="0"/>
    <x v="0"/>
    <x v="3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577"/>
    <n v="186.87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578"/>
    <n v="578.37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578"/>
    <n v="694.04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579"/>
    <n v="185.09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580"/>
    <n v="632.24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581"/>
    <n v="218.13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1582"/>
    <n v="599"/>
    <s v="06/04/2023"/>
    <x v="0"/>
    <x v="0"/>
    <x v="1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583"/>
    <n v="289.64"/>
    <s v="06/04/2023"/>
    <x v="0"/>
    <x v="0"/>
    <x v="0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584"/>
    <n v="279.89999999999998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585"/>
    <n v="186.87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1586"/>
    <n v="214.7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3"/>
    <n v="154.66999999999999"/>
    <s v="11/04/2023"/>
    <x v="5"/>
    <x v="0"/>
    <x v="3"/>
    <x v="0"/>
    <s v="01.02.06 - VALE ALIMENTAÇÃO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588"/>
    <n v="280.3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589"/>
    <n v="167.86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590"/>
    <n v="186.87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1591"/>
    <n v="186.87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592"/>
    <n v="168.18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593"/>
    <n v="343.72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594"/>
    <n v="245.12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595"/>
    <n v="677.41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595"/>
    <n v="1354.83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596"/>
    <n v="186.87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597"/>
    <n v="186.87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598"/>
    <n v="186.87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1599"/>
    <n v="186.87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600"/>
    <n v="339.38"/>
    <s v="06/04/2023"/>
    <x v="0"/>
    <x v="0"/>
    <x v="5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600"/>
    <n v="339.38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601"/>
    <n v="186.87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602"/>
    <n v="229.14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603"/>
    <n v="343.45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604"/>
    <n v="205.56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605"/>
    <n v="186.8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606"/>
    <n v="186.87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607"/>
    <n v="611.42999999999995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608"/>
    <n v="291.58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609"/>
    <n v="2438.48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610"/>
    <n v="295.27999999999997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611"/>
    <n v="368.34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612"/>
    <n v="688.6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613"/>
    <n v="1326.86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1614"/>
    <n v="258.06"/>
    <s v="06/04/2023"/>
    <x v="0"/>
    <x v="0"/>
    <x v="15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615"/>
    <n v="641.02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616"/>
    <n v="243.84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617"/>
    <n v="370.1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618"/>
    <n v="299.7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619"/>
    <n v="358.2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620"/>
    <n v="291.04000000000002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621"/>
    <n v="259"/>
    <s v="06/04/2023"/>
    <x v="0"/>
    <x v="0"/>
    <x v="12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1622"/>
    <n v="291.58"/>
    <s v="06/04/2023"/>
    <x v="0"/>
    <x v="0"/>
    <x v="8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623"/>
    <n v="330.56"/>
    <s v="06/04/2023"/>
    <x v="0"/>
    <x v="0"/>
    <x v="9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624"/>
    <n v="206.83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625"/>
    <n v="615.53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626"/>
    <n v="270.88"/>
    <s v="06/04/2023"/>
    <x v="0"/>
    <x v="0"/>
    <x v="5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627"/>
    <n v="358.22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628"/>
    <n v="229.2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629"/>
    <n v="270.88"/>
    <s v="06/04/2023"/>
    <x v="0"/>
    <x v="0"/>
    <x v="5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630"/>
    <n v="298.67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631"/>
    <n v="276.08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632"/>
    <n v="352.97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4"/>
    <n v="154.66999999999999"/>
    <s v="11/04/2023"/>
    <x v="5"/>
    <x v="0"/>
    <x v="3"/>
    <x v="0"/>
    <s v="01.02.06 - VALE ALIMENTAÇÃO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634"/>
    <n v="298.67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635"/>
    <n v="358.22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636"/>
    <n v="929.58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636"/>
    <n v="929.58"/>
    <s v="06/04/2023"/>
    <x v="0"/>
    <x v="0"/>
    <x v="7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637"/>
    <n v="288.05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638"/>
    <n v="1756.64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639"/>
    <n v="1010.79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640"/>
    <n v="751.67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641"/>
    <n v="343.9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642"/>
    <n v="2080.48"/>
    <s v="06/04/2023"/>
    <x v="0"/>
    <x v="0"/>
    <x v="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1643"/>
    <n v="267.74"/>
    <s v="06/04/2023"/>
    <x v="0"/>
    <x v="0"/>
    <x v="17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1644"/>
    <n v="234.85"/>
    <s v="06/04/2023"/>
    <x v="0"/>
    <x v="0"/>
    <x v="2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645"/>
    <n v="456.54"/>
    <s v="06/04/2023"/>
    <x v="0"/>
    <x v="0"/>
    <x v="0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646"/>
    <n v="1546.58"/>
    <s v="06/04/2023"/>
    <x v="0"/>
    <x v="0"/>
    <x v="5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647"/>
    <n v="343.72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648"/>
    <n v="175.84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649"/>
    <n v="229.15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650"/>
    <n v="343.7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651"/>
    <n v="264.7900000000000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652"/>
    <n v="182.97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653"/>
    <n v="229.15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654"/>
    <n v="186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5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656"/>
    <n v="186.08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657"/>
    <n v="202.88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658"/>
    <n v="229.2"/>
    <s v="06/04/2023"/>
    <x v="0"/>
    <x v="0"/>
    <x v="12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659"/>
    <n v="366.96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660"/>
    <n v="315.60000000000002"/>
    <s v="06/04/2023"/>
    <x v="0"/>
    <x v="0"/>
    <x v="1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1661"/>
    <n v="1187.32"/>
    <s v="06/04/2023"/>
    <x v="0"/>
    <x v="0"/>
    <x v="1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662"/>
    <n v="434.35"/>
    <s v="06/04/2023"/>
    <x v="0"/>
    <x v="0"/>
    <x v="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663"/>
    <n v="229.15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1664"/>
    <n v="1190.1199999999999"/>
    <s v="06/04/2023"/>
    <x v="0"/>
    <x v="0"/>
    <x v="2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665"/>
    <n v="506.08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666"/>
    <n v="599.02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667"/>
    <n v="229.15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668"/>
    <n v="222.89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669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670"/>
    <n v="355.99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671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672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673"/>
    <n v="229.1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674"/>
    <n v="229.15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675"/>
    <n v="447.99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676"/>
    <n v="299.94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677"/>
    <n v="587.86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678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679"/>
    <n v="571.09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680"/>
    <n v="259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681"/>
    <n v="322.02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682"/>
    <n v="699.74"/>
    <s v="06/04/2023"/>
    <x v="0"/>
    <x v="0"/>
    <x v="5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682"/>
    <n v="1166.23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683"/>
    <n v="358.22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684"/>
    <n v="291.58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685"/>
    <n v="267.44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686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687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688"/>
    <n v="168.18"/>
    <s v="06/04/2023"/>
    <x v="0"/>
    <x v="0"/>
    <x v="0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1689"/>
    <n v="186.87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1690"/>
    <n v="291.58"/>
    <s v="06/04/2023"/>
    <x v="0"/>
    <x v="0"/>
    <x v="3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691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692"/>
    <n v="320.10000000000002"/>
    <s v="06/04/2023"/>
    <x v="0"/>
    <x v="0"/>
    <x v="0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693"/>
    <n v="229.2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694"/>
    <n v="234.3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695"/>
    <n v="233.1"/>
    <s v="06/04/2023"/>
    <x v="0"/>
    <x v="0"/>
    <x v="5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1696"/>
    <n v="186.87"/>
    <s v="06/04/2023"/>
    <x v="0"/>
    <x v="0"/>
    <x v="1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697"/>
    <n v="335.83"/>
    <s v="06/04/2023"/>
    <x v="0"/>
    <x v="0"/>
    <x v="8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698"/>
    <n v="326.72000000000003"/>
    <s v="06/04/2023"/>
    <x v="0"/>
    <x v="0"/>
    <x v="5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699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700"/>
    <n v="329.33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701"/>
    <n v="298.67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702"/>
    <n v="186.87"/>
    <s v="06/04/2023"/>
    <x v="0"/>
    <x v="0"/>
    <x v="1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703"/>
    <n v="571.09"/>
    <s v="06/04/2023"/>
    <x v="0"/>
    <x v="0"/>
    <x v="5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1704"/>
    <n v="779.92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705"/>
    <n v="223.89"/>
    <s v="06/04/2023"/>
    <x v="0"/>
    <x v="0"/>
    <x v="3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1706"/>
    <n v="537.33000000000004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707"/>
    <n v="1349.36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708"/>
    <n v="2412.46"/>
    <s v="06/04/2023"/>
    <x v="0"/>
    <x v="0"/>
    <x v="0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1709"/>
    <n v="195.35"/>
    <s v="06/04/2023"/>
    <x v="0"/>
    <x v="0"/>
    <x v="20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1710"/>
    <n v="343.7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711"/>
    <n v="317.51"/>
    <s v="06/04/2023"/>
    <x v="0"/>
    <x v="0"/>
    <x v="1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1712"/>
    <n v="186.87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713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714"/>
    <n v="264.7900000000000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715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716"/>
    <n v="229.15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1717"/>
    <n v="587.86"/>
    <s v="06/04/2023"/>
    <x v="0"/>
    <x v="0"/>
    <x v="18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1718"/>
    <n v="445"/>
    <s v="06/04/2023"/>
    <x v="0"/>
    <x v="0"/>
    <x v="1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719"/>
    <n v="685.34"/>
    <s v="06/04/2023"/>
    <x v="0"/>
    <x v="0"/>
    <x v="0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720"/>
    <n v="186.87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721"/>
    <n v="168.18"/>
    <s v="06/04/2023"/>
    <x v="0"/>
    <x v="0"/>
    <x v="1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1722"/>
    <n v="238.06"/>
    <s v="06/04/2023"/>
    <x v="0"/>
    <x v="0"/>
    <x v="20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1723"/>
    <n v="220.32"/>
    <s v="06/04/2023"/>
    <x v="0"/>
    <x v="0"/>
    <x v="2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724"/>
    <n v="1010.79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725"/>
    <n v="406.32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726"/>
    <n v="2439.77"/>
    <s v="06/04/2023"/>
    <x v="0"/>
    <x v="0"/>
    <x v="9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1727"/>
    <n v="406.32"/>
    <s v="06/04/2023"/>
    <x v="0"/>
    <x v="0"/>
    <x v="5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728"/>
    <n v="375.58"/>
    <s v="06/04/2023"/>
    <x v="0"/>
    <x v="0"/>
    <x v="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729"/>
    <n v="268.31"/>
    <s v="06/04/2023"/>
    <x v="0"/>
    <x v="0"/>
    <x v="11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1730"/>
    <n v="280.3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731"/>
    <n v="291.58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732"/>
    <n v="358.22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733"/>
    <n v="185.09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734"/>
    <n v="1681.61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735"/>
    <n v="358.22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736"/>
    <n v="698.9"/>
    <s v="06/04/2023"/>
    <x v="0"/>
    <x v="0"/>
    <x v="4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1737"/>
    <n v="222.17"/>
    <s v="06/04/2023"/>
    <x v="0"/>
    <x v="0"/>
    <x v="11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738"/>
    <n v="826.25"/>
    <s v="06/04/2023"/>
    <x v="0"/>
    <x v="0"/>
    <x v="15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1739"/>
    <n v="400.31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1740"/>
    <n v="298.67"/>
    <s v="06/04/2023"/>
    <x v="0"/>
    <x v="0"/>
    <x v="10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1741"/>
    <n v="280.3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1742"/>
    <n v="186.87"/>
    <s v="06/04/2023"/>
    <x v="0"/>
    <x v="0"/>
    <x v="1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1743"/>
    <n v="242.34"/>
    <s v="06/04/2023"/>
    <x v="0"/>
    <x v="0"/>
    <x v="21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1744"/>
    <n v="195.35"/>
    <s v="06/04/2023"/>
    <x v="0"/>
    <x v="0"/>
    <x v="2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745"/>
    <n v="343.8"/>
    <s v="06/04/2023"/>
    <x v="0"/>
    <x v="0"/>
    <x v="11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1746"/>
    <n v="362.68"/>
    <s v="06/04/2023"/>
    <x v="0"/>
    <x v="0"/>
    <x v="10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1747"/>
    <n v="214.74"/>
    <s v="06/04/2023"/>
    <x v="0"/>
    <x v="0"/>
    <x v="10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1748"/>
    <n v="214.75"/>
    <s v="06/04/2023"/>
    <x v="0"/>
    <x v="0"/>
    <x v="10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1749"/>
    <n v="214.75"/>
    <s v="06/04/2023"/>
    <x v="0"/>
    <x v="0"/>
    <x v="10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1750"/>
    <n v="238.06"/>
    <s v="06/04/2023"/>
    <x v="0"/>
    <x v="0"/>
    <x v="2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751"/>
    <n v="186.87"/>
    <s v="06/04/2023"/>
    <x v="0"/>
    <x v="0"/>
    <x v="0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1752"/>
    <n v="238.45"/>
    <s v="06/04/2023"/>
    <x v="0"/>
    <x v="0"/>
    <x v="20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1753"/>
    <n v="195.35"/>
    <s v="06/04/2023"/>
    <x v="0"/>
    <x v="0"/>
    <x v="2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754"/>
    <n v="290.19"/>
    <s v="06/04/2023"/>
    <x v="0"/>
    <x v="0"/>
    <x v="0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755"/>
    <n v="358.22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756"/>
    <n v="1529.44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757"/>
    <n v="881.79"/>
    <s v="06/04/2023"/>
    <x v="0"/>
    <x v="0"/>
    <x v="1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758"/>
    <n v="270.88"/>
    <s v="06/04/2023"/>
    <x v="0"/>
    <x v="0"/>
    <x v="0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759"/>
    <n v="484.24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760"/>
    <n v="1266.45"/>
    <s v="06/04/2023"/>
    <x v="0"/>
    <x v="0"/>
    <x v="0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1761"/>
    <n v="267.74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762"/>
    <n v="948.36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763"/>
    <n v="298.67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1764"/>
    <n v="382.62"/>
    <s v="06/04/2023"/>
    <x v="0"/>
    <x v="0"/>
    <x v="15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1765"/>
    <n v="632.24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766"/>
    <n v="280.3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767"/>
    <n v="315.60000000000002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768"/>
    <n v="229.2"/>
    <s v="06/04/2023"/>
    <x v="0"/>
    <x v="0"/>
    <x v="3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1769"/>
    <n v="280.3"/>
    <s v="06/04/2023"/>
    <x v="0"/>
    <x v="0"/>
    <x v="1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1770"/>
    <n v="186.87"/>
    <s v="06/04/2023"/>
    <x v="0"/>
    <x v="0"/>
    <x v="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771"/>
    <n v="264.7900000000000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772"/>
    <n v="2505.36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773"/>
    <n v="264.79000000000002"/>
    <s v="06/04/2023"/>
    <x v="0"/>
    <x v="0"/>
    <x v="4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1774"/>
    <n v="243.61"/>
    <s v="06/04/2023"/>
    <x v="0"/>
    <x v="0"/>
    <x v="2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775"/>
    <n v="343.72"/>
    <s v="06/04/2023"/>
    <x v="0"/>
    <x v="0"/>
    <x v="4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1776"/>
    <n v="236.88"/>
    <s v="06/04/2023"/>
    <x v="0"/>
    <x v="0"/>
    <x v="20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6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778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779"/>
    <n v="168.18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780"/>
    <n v="298.67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781"/>
    <n v="362.91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782"/>
    <n v="229.2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783"/>
    <n v="2788.99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784"/>
    <n v="1010.79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785"/>
    <n v="229.2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786"/>
    <n v="2513.09"/>
    <s v="06/04/2023"/>
    <x v="0"/>
    <x v="0"/>
    <x v="0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1787"/>
    <n v="229.2"/>
    <s v="06/04/2023"/>
    <x v="0"/>
    <x v="0"/>
    <x v="17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788"/>
    <n v="252.2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789"/>
    <n v="205.56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1790"/>
    <n v="205.56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791"/>
    <n v="205.29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792"/>
    <n v="421.91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793"/>
    <n v="1366.6"/>
    <s v="06/04/2023"/>
    <x v="0"/>
    <x v="0"/>
    <x v="9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794"/>
    <n v="229.15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795"/>
    <n v="186.87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796"/>
    <n v="358.22"/>
    <s v="06/04/2023"/>
    <x v="0"/>
    <x v="0"/>
    <x v="7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797"/>
    <n v="358.22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1798"/>
    <n v="186.87"/>
    <s v="06/04/2023"/>
    <x v="0"/>
    <x v="0"/>
    <x v="1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1799"/>
    <n v="232.25"/>
    <s v="06/04/2023"/>
    <x v="0"/>
    <x v="0"/>
    <x v="2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800"/>
    <n v="1274.57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801"/>
    <n v="315.56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802"/>
    <n v="315.56"/>
    <s v="06/04/2023"/>
    <x v="0"/>
    <x v="0"/>
    <x v="5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1803"/>
    <n v="315.56"/>
    <s v="06/04/2023"/>
    <x v="0"/>
    <x v="0"/>
    <x v="5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804"/>
    <n v="267.74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805"/>
    <n v="315.56"/>
    <s v="06/04/2023"/>
    <x v="0"/>
    <x v="0"/>
    <x v="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806"/>
    <n v="315.56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807"/>
    <n v="502.54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808"/>
    <n v="186.52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809"/>
    <n v="358.22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810"/>
    <n v="280.3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811"/>
    <n v="1010.79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812"/>
    <n v="381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813"/>
    <n v="693.96"/>
    <s v="06/04/2023"/>
    <x v="0"/>
    <x v="0"/>
    <x v="0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814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815"/>
    <n v="229.15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816"/>
    <n v="233.1"/>
    <s v="06/04/2023"/>
    <x v="0"/>
    <x v="0"/>
    <x v="0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1817"/>
    <n v="186.62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818"/>
    <n v="264.5"/>
    <s v="06/04/2023"/>
    <x v="0"/>
    <x v="0"/>
    <x v="9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819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20"/>
    <n v="348.04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21"/>
    <n v="147.66999999999999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822"/>
    <n v="298.29000000000002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823"/>
    <n v="438.4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7"/>
    <n v="154.66999999999999"/>
    <s v="11/04/2023"/>
    <x v="5"/>
    <x v="0"/>
    <x v="3"/>
    <x v="0"/>
    <s v="01.02.06 - VALE ALIMENTAÇÃO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1825"/>
    <n v="243.73"/>
    <s v="06/04/2023"/>
    <x v="0"/>
    <x v="0"/>
    <x v="20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826"/>
    <n v="186.87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827"/>
    <n v="323.66000000000003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8"/>
    <n v="154.66999999999999"/>
    <s v="11/04/2023"/>
    <x v="5"/>
    <x v="0"/>
    <x v="3"/>
    <x v="0"/>
    <s v="01.02.06 - VALE ALIMENTAÇÃO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829"/>
    <n v="266.11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830"/>
    <n v="233.1"/>
    <s v="06/04/2023"/>
    <x v="0"/>
    <x v="0"/>
    <x v="5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831"/>
    <n v="449.91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1832"/>
    <n v="587.86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1833"/>
    <n v="1307.92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34"/>
    <n v="406.32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835"/>
    <n v="168.18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36"/>
    <n v="571.09"/>
    <s v="06/04/2023"/>
    <x v="0"/>
    <x v="0"/>
    <x v="0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837"/>
    <n v="1577.5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38"/>
    <n v="724.38"/>
    <s v="06/04/2023"/>
    <x v="0"/>
    <x v="0"/>
    <x v="0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1839"/>
    <n v="587.86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40"/>
    <n v="931.14"/>
    <s v="06/04/2023"/>
    <x v="0"/>
    <x v="0"/>
    <x v="0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1841"/>
    <n v="258.06"/>
    <s v="06/04/2023"/>
    <x v="0"/>
    <x v="0"/>
    <x v="17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842"/>
    <n v="685.72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842"/>
    <n v="1371.43"/>
    <s v="06/04/2023"/>
    <x v="0"/>
    <x v="0"/>
    <x v="9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843"/>
    <n v="1859.16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44"/>
    <n v="331.7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45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46"/>
    <n v="331.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47"/>
    <n v="475.76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848"/>
    <n v="268.06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849"/>
    <n v="270.06"/>
    <s v="06/04/2023"/>
    <x v="0"/>
    <x v="0"/>
    <x v="9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850"/>
    <n v="446.46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851"/>
    <n v="194.35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852"/>
    <n v="1859.16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1853"/>
    <n v="2097.5700000000002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854"/>
    <n v="298.67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855"/>
    <n v="1418.58"/>
    <s v="06/04/2023"/>
    <x v="0"/>
    <x v="0"/>
    <x v="5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856"/>
    <n v="309.08999999999997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857"/>
    <n v="607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3600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59"/>
    <n v="229.2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60"/>
    <n v="360.75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61"/>
    <n v="330.77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862"/>
    <n v="210.27"/>
    <s v="06/04/2023"/>
    <x v="0"/>
    <x v="0"/>
    <x v="9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1863"/>
    <n v="691.19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63"/>
    <n v="1382.3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64"/>
    <n v="328.57"/>
    <s v="06/04/2023"/>
    <x v="0"/>
    <x v="0"/>
    <x v="0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1865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866"/>
    <n v="229.15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867"/>
    <n v="397.4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68"/>
    <n v="394.27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869"/>
    <n v="315.56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870"/>
    <n v="403.91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871"/>
    <n v="564.91999999999996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872"/>
    <n v="392.74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873"/>
    <n v="399.82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874"/>
    <n v="493.11"/>
    <s v="06/04/2023"/>
    <x v="0"/>
    <x v="0"/>
    <x v="9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1875"/>
    <n v="436.27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876"/>
    <n v="390.51"/>
    <s v="06/04/2023"/>
    <x v="0"/>
    <x v="0"/>
    <x v="0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877"/>
    <n v="315.56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78"/>
    <n v="473.34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1879"/>
    <n v="315.56"/>
    <s v="06/04/2023"/>
    <x v="0"/>
    <x v="0"/>
    <x v="5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880"/>
    <n v="402.6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81"/>
    <n v="315.5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82"/>
    <n v="402.64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83"/>
    <n v="402.69"/>
    <s v="06/04/2023"/>
    <x v="0"/>
    <x v="0"/>
    <x v="0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884"/>
    <n v="315.56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85"/>
    <n v="359.1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886"/>
    <n v="511.83"/>
    <s v="06/04/2023"/>
    <x v="0"/>
    <x v="0"/>
    <x v="0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887"/>
    <n v="299.94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1888"/>
    <n v="705.93"/>
    <s v="06/04/2023"/>
    <x v="0"/>
    <x v="0"/>
    <x v="2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889"/>
    <n v="388.5"/>
    <s v="06/04/2023"/>
    <x v="0"/>
    <x v="0"/>
    <x v="3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1890"/>
    <n v="186.87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891"/>
    <n v="315.56"/>
    <s v="06/04/2023"/>
    <x v="0"/>
    <x v="0"/>
    <x v="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892"/>
    <n v="280.3"/>
    <s v="06/04/2023"/>
    <x v="0"/>
    <x v="0"/>
    <x v="4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1893"/>
    <n v="826.25"/>
    <s v="06/04/2023"/>
    <x v="0"/>
    <x v="0"/>
    <x v="1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1894"/>
    <n v="214.75"/>
    <s v="06/04/2023"/>
    <x v="0"/>
    <x v="0"/>
    <x v="1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1895"/>
    <n v="280.3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896"/>
    <n v="375.17"/>
    <s v="06/04/2023"/>
    <x v="0"/>
    <x v="0"/>
    <x v="12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1897"/>
    <n v="140.15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898"/>
    <n v="398.71"/>
    <s v="06/04/2023"/>
    <x v="0"/>
    <x v="0"/>
    <x v="0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899"/>
    <n v="229.15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900"/>
    <n v="281.36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901"/>
    <n v="229.1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1902"/>
    <n v="229.15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1903"/>
    <n v="1222.32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904"/>
    <n v="266.54000000000002"/>
    <s v="06/04/2023"/>
    <x v="0"/>
    <x v="0"/>
    <x v="7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1905"/>
    <n v="195.35"/>
    <s v="06/04/2023"/>
    <x v="0"/>
    <x v="0"/>
    <x v="20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1906"/>
    <n v="1656.95"/>
    <s v="06/04/2023"/>
    <x v="0"/>
    <x v="0"/>
    <x v="1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1907"/>
    <n v="257.81"/>
    <s v="06/04/2023"/>
    <x v="0"/>
    <x v="0"/>
    <x v="2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908"/>
    <n v="406.32"/>
    <s v="06/04/2023"/>
    <x v="0"/>
    <x v="0"/>
    <x v="0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909"/>
    <n v="298.67"/>
    <s v="06/04/2023"/>
    <x v="0"/>
    <x v="0"/>
    <x v="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910"/>
    <n v="419.43"/>
    <s v="06/04/2023"/>
    <x v="0"/>
    <x v="0"/>
    <x v="5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911"/>
    <n v="229.15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1912"/>
    <n v="601.96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912"/>
    <n v="1203.93"/>
    <s v="06/04/2023"/>
    <x v="0"/>
    <x v="0"/>
    <x v="0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1913"/>
    <n v="305.72000000000003"/>
    <s v="06/04/2023"/>
    <x v="0"/>
    <x v="0"/>
    <x v="20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914"/>
    <n v="424.58"/>
    <s v="06/04/2023"/>
    <x v="0"/>
    <x v="0"/>
    <x v="4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1915"/>
    <n v="243.43"/>
    <s v="06/04/2023"/>
    <x v="0"/>
    <x v="0"/>
    <x v="21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1916"/>
    <n v="343.72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1917"/>
    <n v="195.61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1918"/>
    <n v="358.22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919"/>
    <n v="520.39"/>
    <s v="06/04/2023"/>
    <x v="0"/>
    <x v="0"/>
    <x v="5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920"/>
    <n v="590.80999999999995"/>
    <s v="06/04/2023"/>
    <x v="0"/>
    <x v="0"/>
    <x v="3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1921"/>
    <n v="970.35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1922"/>
    <n v="658.2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1922"/>
    <n v="1316.39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923"/>
    <n v="1316.66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1924"/>
    <n v="315.56"/>
    <s v="06/04/2023"/>
    <x v="0"/>
    <x v="0"/>
    <x v="5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925"/>
    <n v="229.15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926"/>
    <n v="298.67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499"/>
    <n v="154.66999999999999"/>
    <s v="11/04/2023"/>
    <x v="5"/>
    <x v="0"/>
    <x v="3"/>
    <x v="0"/>
    <s v="01.02.06 - VALE ALIMENTAÇÃO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928"/>
    <n v="330.61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929"/>
    <n v="196.46"/>
    <s v="06/04/2023"/>
    <x v="0"/>
    <x v="0"/>
    <x v="1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930"/>
    <n v="223.89"/>
    <s v="06/04/2023"/>
    <x v="0"/>
    <x v="0"/>
    <x v="8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931"/>
    <n v="477.34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932"/>
    <n v="330.74"/>
    <s v="06/04/2023"/>
    <x v="0"/>
    <x v="0"/>
    <x v="9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1933"/>
    <n v="376.81"/>
    <s v="06/04/2023"/>
    <x v="0"/>
    <x v="0"/>
    <x v="0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934"/>
    <n v="186.87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1935"/>
    <n v="280.3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1936"/>
    <n v="229.2"/>
    <s v="06/04/2023"/>
    <x v="0"/>
    <x v="0"/>
    <x v="15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1937"/>
    <n v="168.18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1938"/>
    <n v="130.21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1939"/>
    <n v="229.15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940"/>
    <n v="233.1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1941"/>
    <n v="298.67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942"/>
    <n v="735.96"/>
    <s v="06/04/2023"/>
    <x v="0"/>
    <x v="0"/>
    <x v="1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943"/>
    <n v="270.88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944"/>
    <n v="186.87"/>
    <s v="06/04/2023"/>
    <x v="0"/>
    <x v="0"/>
    <x v="4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1945"/>
    <n v="607"/>
    <s v="06/04/2023"/>
    <x v="0"/>
    <x v="0"/>
    <x v="1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1946"/>
    <n v="826.24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1947"/>
    <n v="229.15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1948"/>
    <n v="632.24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949"/>
    <n v="270.88"/>
    <s v="06/04/2023"/>
    <x v="0"/>
    <x v="0"/>
    <x v="0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950"/>
    <n v="335.83"/>
    <s v="06/04/2023"/>
    <x v="0"/>
    <x v="0"/>
    <x v="8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1951"/>
    <n v="220.39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952"/>
    <n v="331.85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953"/>
    <n v="685.34"/>
    <s v="06/04/2023"/>
    <x v="0"/>
    <x v="0"/>
    <x v="5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954"/>
    <n v="358.22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955"/>
    <n v="2454.3000000000002"/>
    <s v="06/04/2023"/>
    <x v="0"/>
    <x v="0"/>
    <x v="9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1956"/>
    <n v="270.88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957"/>
    <n v="2013.87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1958"/>
    <n v="186.87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5238"/>
    <n v="51.82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959"/>
    <n v="2110.15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960"/>
    <n v="708.64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961"/>
    <n v="1229.8800000000001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962"/>
    <n v="229.15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1963"/>
    <n v="1225.68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1964"/>
    <n v="991.25"/>
    <s v="06/04/2023"/>
    <x v="0"/>
    <x v="0"/>
    <x v="18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965"/>
    <n v="270.88"/>
    <s v="06/04/2023"/>
    <x v="0"/>
    <x v="0"/>
    <x v="0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1966"/>
    <n v="195.35"/>
    <s v="06/04/2023"/>
    <x v="0"/>
    <x v="0"/>
    <x v="2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1967"/>
    <n v="280.3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1968"/>
    <n v="186.87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1969"/>
    <n v="2052.8200000000002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1970"/>
    <n v="358.22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971"/>
    <n v="266.18"/>
    <s v="06/04/2023"/>
    <x v="0"/>
    <x v="0"/>
    <x v="8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1972"/>
    <n v="229.15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1973"/>
    <n v="632.24"/>
    <s v="06/04/2023"/>
    <x v="0"/>
    <x v="0"/>
    <x v="3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1974"/>
    <n v="571.09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1975"/>
    <n v="315.56"/>
    <s v="06/04/2023"/>
    <x v="0"/>
    <x v="0"/>
    <x v="5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976"/>
    <n v="1932.76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1977"/>
    <n v="1415.81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1978"/>
    <n v="751.44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1979"/>
    <n v="229.2"/>
    <s v="06/04/2023"/>
    <x v="0"/>
    <x v="0"/>
    <x v="12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1980"/>
    <n v="548.59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1981"/>
    <n v="481.4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1982"/>
    <n v="2513.96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1983"/>
    <n v="298.67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984"/>
    <n v="1187.32"/>
    <s v="06/04/2023"/>
    <x v="0"/>
    <x v="0"/>
    <x v="16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985"/>
    <n v="167.68"/>
    <s v="06/04/2023"/>
    <x v="0"/>
    <x v="0"/>
    <x v="1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1986"/>
    <n v="449.91"/>
    <s v="06/04/2023"/>
    <x v="0"/>
    <x v="0"/>
    <x v="22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987"/>
    <n v="1307.9100000000001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1988"/>
    <n v="606.23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239"/>
    <n v="227.97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1989"/>
    <n v="291.58"/>
    <s v="06/04/2023"/>
    <x v="0"/>
    <x v="0"/>
    <x v="7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5365"/>
    <n v="186.87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1990"/>
    <n v="6.03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1991"/>
    <n v="358.22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00"/>
    <n v="154.66999999999999"/>
    <s v="11/04/2023"/>
    <x v="5"/>
    <x v="0"/>
    <x v="3"/>
    <x v="0"/>
    <s v="01.02.06 - VALE ALIMENTAÇÃO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1993"/>
    <n v="186.87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1994"/>
    <n v="186.87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1995"/>
    <n v="587.86"/>
    <s v="06/04/2023"/>
    <x v="0"/>
    <x v="0"/>
    <x v="16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1996"/>
    <n v="233.41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1997"/>
    <n v="226.95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1998"/>
    <n v="448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2000"/>
    <n v="733.31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01"/>
    <n v="154.66999999999999"/>
    <s v="11/04/2023"/>
    <x v="5"/>
    <x v="0"/>
    <x v="3"/>
    <x v="0"/>
    <s v="01.02.06 - VALE ALIMENTAÇÃO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000"/>
    <n v="1222.18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001"/>
    <n v="330.93"/>
    <s v="06/04/2023"/>
    <x v="0"/>
    <x v="0"/>
    <x v="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002"/>
    <n v="425.88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003"/>
    <n v="222.84"/>
    <s v="06/04/2023"/>
    <x v="0"/>
    <x v="0"/>
    <x v="1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2004"/>
    <n v="186.87"/>
    <s v="06/04/2023"/>
    <x v="0"/>
    <x v="0"/>
    <x v="1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2005"/>
    <n v="291.58"/>
    <s v="06/04/2023"/>
    <x v="0"/>
    <x v="0"/>
    <x v="8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006"/>
    <n v="186.87"/>
    <s v="06/04/2023"/>
    <x v="0"/>
    <x v="0"/>
    <x v="1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2007"/>
    <n v="607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08"/>
    <n v="168.18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009"/>
    <n v="705.05"/>
    <s v="06/04/2023"/>
    <x v="0"/>
    <x v="0"/>
    <x v="12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2010"/>
    <n v="168.18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011"/>
    <n v="186.87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012"/>
    <n v="186.87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013"/>
    <n v="520.39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2014"/>
    <n v="1127.8499999999999"/>
    <s v="06/04/2023"/>
    <x v="0"/>
    <x v="0"/>
    <x v="15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015"/>
    <n v="186.8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016"/>
    <n v="358.22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017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018"/>
    <n v="1010.79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019"/>
    <n v="186.87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20"/>
    <n v="684.34"/>
    <s v="06/04/2023"/>
    <x v="0"/>
    <x v="0"/>
    <x v="1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21"/>
    <n v="298.67"/>
    <s v="06/04/2023"/>
    <x v="0"/>
    <x v="0"/>
    <x v="1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22"/>
    <n v="357.9"/>
    <s v="06/04/2023"/>
    <x v="0"/>
    <x v="0"/>
    <x v="1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23"/>
    <n v="268.04000000000002"/>
    <s v="06/04/2023"/>
    <x v="0"/>
    <x v="0"/>
    <x v="1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24"/>
    <n v="650.59"/>
    <s v="06/04/2023"/>
    <x v="0"/>
    <x v="0"/>
    <x v="1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25"/>
    <n v="714.15"/>
    <s v="06/04/2023"/>
    <x v="0"/>
    <x v="0"/>
    <x v="1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26"/>
    <n v="298.67"/>
    <s v="06/04/2023"/>
    <x v="0"/>
    <x v="0"/>
    <x v="1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27"/>
    <n v="298.67"/>
    <s v="06/04/2023"/>
    <x v="0"/>
    <x v="0"/>
    <x v="18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028"/>
    <n v="195.61"/>
    <s v="06/04/2023"/>
    <x v="0"/>
    <x v="0"/>
    <x v="1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029"/>
    <n v="186.87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30"/>
    <n v="449.91"/>
    <s v="06/04/2023"/>
    <x v="0"/>
    <x v="0"/>
    <x v="1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31"/>
    <n v="607"/>
    <s v="06/04/2023"/>
    <x v="0"/>
    <x v="0"/>
    <x v="18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032"/>
    <n v="1859.16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033"/>
    <n v="940.24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34"/>
    <n v="695.96"/>
    <s v="06/04/2023"/>
    <x v="0"/>
    <x v="0"/>
    <x v="0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035"/>
    <n v="804.01"/>
    <s v="06/04/2023"/>
    <x v="0"/>
    <x v="0"/>
    <x v="18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36"/>
    <n v="328.87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37"/>
    <n v="113.54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38"/>
    <n v="887.6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39"/>
    <n v="325.3999999999999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40"/>
    <n v="2150.39"/>
    <s v="06/04/2023"/>
    <x v="0"/>
    <x v="0"/>
    <x v="0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2041"/>
    <n v="229.2"/>
    <s v="06/04/2023"/>
    <x v="0"/>
    <x v="0"/>
    <x v="15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042"/>
    <n v="1010.7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43"/>
    <n v="1417.25"/>
    <s v="06/04/2023"/>
    <x v="0"/>
    <x v="0"/>
    <x v="0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044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045"/>
    <n v="382.41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2046"/>
    <n v="885.2"/>
    <s v="06/04/2023"/>
    <x v="0"/>
    <x v="0"/>
    <x v="15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047"/>
    <n v="214.7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048"/>
    <n v="1189.4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049"/>
    <n v="2037.1"/>
    <s v="06/04/2023"/>
    <x v="0"/>
    <x v="0"/>
    <x v="7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050"/>
    <n v="358.22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051"/>
    <n v="358.22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052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53"/>
    <n v="252.27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054"/>
    <n v="140.97999999999999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02"/>
    <n v="154.66999999999999"/>
    <s v="11/04/2023"/>
    <x v="5"/>
    <x v="0"/>
    <x v="3"/>
    <x v="0"/>
    <s v="01.02.06 - VALE ALIMENTAÇÃO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056"/>
    <n v="229.2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057"/>
    <n v="284.89"/>
    <s v="06/04/2023"/>
    <x v="0"/>
    <x v="0"/>
    <x v="0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058"/>
    <n v="311.64999999999998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59"/>
    <n v="733.24"/>
    <s v="06/04/2023"/>
    <x v="0"/>
    <x v="0"/>
    <x v="0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060"/>
    <n v="214.7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061"/>
    <n v="214.75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062"/>
    <n v="357.0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063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64"/>
    <n v="168.1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065"/>
    <n v="353.76"/>
    <s v="06/04/2023"/>
    <x v="0"/>
    <x v="0"/>
    <x v="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066"/>
    <n v="1316.66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067"/>
    <n v="214.75"/>
    <s v="06/04/2023"/>
    <x v="0"/>
    <x v="0"/>
    <x v="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2068"/>
    <n v="536.01"/>
    <s v="06/04/2023"/>
    <x v="0"/>
    <x v="0"/>
    <x v="17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069"/>
    <n v="587.86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70"/>
    <n v="210.27"/>
    <s v="06/04/2023"/>
    <x v="0"/>
    <x v="0"/>
    <x v="0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071"/>
    <n v="214.7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072"/>
    <n v="1529.44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073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074"/>
    <n v="215.94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075"/>
    <n v="1019.46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076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077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078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079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80"/>
    <n v="265.45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03"/>
    <n v="151.57"/>
    <s v="11/04/2023"/>
    <x v="5"/>
    <x v="0"/>
    <x v="3"/>
    <x v="0"/>
    <s v="01.02.06 - VALE ALIMENTAÇÃO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082"/>
    <n v="1224.94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83"/>
    <n v="250.5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84"/>
    <n v="256.37"/>
    <s v="06/04/2023"/>
    <x v="0"/>
    <x v="0"/>
    <x v="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085"/>
    <n v="298.67"/>
    <s v="06/04/2023"/>
    <x v="0"/>
    <x v="0"/>
    <x v="3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086"/>
    <n v="229.15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087"/>
    <n v="186.87"/>
    <s v="06/04/2023"/>
    <x v="0"/>
    <x v="0"/>
    <x v="1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2088"/>
    <n v="182.7"/>
    <s v="06/04/2023"/>
    <x v="0"/>
    <x v="0"/>
    <x v="1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2089"/>
    <n v="883.68"/>
    <s v="06/04/2023"/>
    <x v="0"/>
    <x v="0"/>
    <x v="1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090"/>
    <n v="259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091"/>
    <n v="520.39"/>
    <s v="06/04/2023"/>
    <x v="0"/>
    <x v="0"/>
    <x v="3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2092"/>
    <n v="333.46"/>
    <s v="06/04/2023"/>
    <x v="0"/>
    <x v="0"/>
    <x v="11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2093"/>
    <n v="227.38"/>
    <s v="06/04/2023"/>
    <x v="0"/>
    <x v="0"/>
    <x v="2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94"/>
    <n v="183.36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095"/>
    <n v="477.23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096"/>
    <n v="1831.72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04"/>
    <n v="154.66999999999999"/>
    <s v="11/04/2023"/>
    <x v="5"/>
    <x v="0"/>
    <x v="3"/>
    <x v="0"/>
    <s v="01.02.06 - VALE ALIMENTAÇÃO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098"/>
    <n v="426.95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2099"/>
    <n v="599.89"/>
    <s v="06/04/2023"/>
    <x v="0"/>
    <x v="0"/>
    <x v="2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100"/>
    <n v="1010.79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101"/>
    <n v="1761.68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102"/>
    <n v="232.63"/>
    <s v="06/04/2023"/>
    <x v="0"/>
    <x v="0"/>
    <x v="3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2103"/>
    <n v="632.24"/>
    <s v="06/04/2023"/>
    <x v="0"/>
    <x v="0"/>
    <x v="15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2104"/>
    <n v="396.45"/>
    <s v="06/04/2023"/>
    <x v="0"/>
    <x v="0"/>
    <x v="2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105"/>
    <n v="275.97000000000003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106"/>
    <n v="186.87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2107"/>
    <n v="826.24"/>
    <s v="06/04/2023"/>
    <x v="0"/>
    <x v="0"/>
    <x v="1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108"/>
    <n v="314.67"/>
    <s v="06/04/2023"/>
    <x v="0"/>
    <x v="0"/>
    <x v="9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109"/>
    <n v="186.87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110"/>
    <n v="1349.36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111"/>
    <n v="2161.2399999999998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112"/>
    <n v="1019.46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5367"/>
    <n v="186.87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113"/>
    <n v="1019.79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114"/>
    <n v="520.39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115"/>
    <n v="223.89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116"/>
    <n v="223.89"/>
    <s v="06/04/2023"/>
    <x v="0"/>
    <x v="0"/>
    <x v="3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2117"/>
    <n v="195.35"/>
    <s v="06/04/2023"/>
    <x v="0"/>
    <x v="0"/>
    <x v="2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118"/>
    <n v="714.17"/>
    <s v="06/04/2023"/>
    <x v="0"/>
    <x v="0"/>
    <x v="0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119"/>
    <n v="560.48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120"/>
    <n v="870.39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2121"/>
    <n v="494.67"/>
    <s v="06/04/2023"/>
    <x v="0"/>
    <x v="0"/>
    <x v="15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2122"/>
    <n v="827.33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123"/>
    <n v="223.89"/>
    <s v="06/04/2023"/>
    <x v="0"/>
    <x v="0"/>
    <x v="5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124"/>
    <n v="375.58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125"/>
    <n v="280.3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2126"/>
    <n v="186.8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127"/>
    <n v="1019.46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128"/>
    <n v="290.17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129"/>
    <n v="223.89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130"/>
    <n v="587.86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131"/>
    <n v="280.3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132"/>
    <n v="217.71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2133"/>
    <n v="520.39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134"/>
    <n v="223.89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135"/>
    <n v="1010.7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136"/>
    <n v="209.22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137"/>
    <n v="229.15"/>
    <s v="06/04/2023"/>
    <x v="0"/>
    <x v="0"/>
    <x v="7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138"/>
    <n v="537.33000000000004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139"/>
    <n v="259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140"/>
    <n v="170.83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141"/>
    <n v="215.94"/>
    <s v="06/04/2023"/>
    <x v="0"/>
    <x v="0"/>
    <x v="1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142"/>
    <n v="186.87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143"/>
    <n v="298.67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5536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144"/>
    <n v="358.22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145"/>
    <n v="743.6"/>
    <s v="06/04/2023"/>
    <x v="0"/>
    <x v="0"/>
    <x v="3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146"/>
    <n v="229.15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147"/>
    <n v="229.15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148"/>
    <n v="186.87"/>
    <s v="06/04/2023"/>
    <x v="0"/>
    <x v="0"/>
    <x v="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149"/>
    <n v="266.77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150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151"/>
    <n v="229.2"/>
    <s v="06/04/2023"/>
    <x v="0"/>
    <x v="0"/>
    <x v="7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152"/>
    <n v="222.17"/>
    <s v="06/04/2023"/>
    <x v="0"/>
    <x v="0"/>
    <x v="1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2153"/>
    <n v="229.2"/>
    <s v="06/04/2023"/>
    <x v="0"/>
    <x v="0"/>
    <x v="1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154"/>
    <n v="305.25"/>
    <s v="06/04/2023"/>
    <x v="0"/>
    <x v="0"/>
    <x v="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155"/>
    <n v="289.42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156"/>
    <n v="267.74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157"/>
    <n v="520.39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158"/>
    <n v="587.86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159"/>
    <n v="706.04"/>
    <s v="06/04/2023"/>
    <x v="0"/>
    <x v="0"/>
    <x v="9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160"/>
    <n v="168.18"/>
    <s v="06/04/2023"/>
    <x v="0"/>
    <x v="0"/>
    <x v="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161"/>
    <n v="186.87"/>
    <s v="06/04/2023"/>
    <x v="0"/>
    <x v="0"/>
    <x v="6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162"/>
    <n v="186.87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163"/>
    <n v="224.88"/>
    <s v="06/04/2023"/>
    <x v="0"/>
    <x v="0"/>
    <x v="1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2164"/>
    <n v="221.47"/>
    <s v="06/04/2023"/>
    <x v="0"/>
    <x v="0"/>
    <x v="2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2165"/>
    <n v="307.92"/>
    <s v="06/04/2023"/>
    <x v="0"/>
    <x v="0"/>
    <x v="1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166"/>
    <n v="323.31"/>
    <s v="06/04/2023"/>
    <x v="0"/>
    <x v="0"/>
    <x v="0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167"/>
    <n v="265.87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168"/>
    <n v="358.22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169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170"/>
    <n v="358.22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171"/>
    <n v="302.75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172"/>
    <n v="356.46"/>
    <s v="06/04/2023"/>
    <x v="0"/>
    <x v="0"/>
    <x v="3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173"/>
    <n v="358.2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174"/>
    <n v="279.02999999999997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175"/>
    <n v="178.9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176"/>
    <n v="223.95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177"/>
    <n v="270.88"/>
    <s v="06/04/2023"/>
    <x v="0"/>
    <x v="0"/>
    <x v="0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178"/>
    <n v="1307.9100000000001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179"/>
    <n v="266.38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180"/>
    <n v="324.44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2181"/>
    <n v="214.75"/>
    <s v="06/04/2023"/>
    <x v="0"/>
    <x v="0"/>
    <x v="1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182"/>
    <n v="229.15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183"/>
    <n v="1019.46"/>
    <s v="06/04/2023"/>
    <x v="0"/>
    <x v="0"/>
    <x v="3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184"/>
    <n v="358.2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185"/>
    <n v="607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2186"/>
    <n v="686.3"/>
    <s v="06/04/2023"/>
    <x v="0"/>
    <x v="0"/>
    <x v="2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187"/>
    <n v="323.43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2188"/>
    <n v="1253.07"/>
    <s v="06/04/2023"/>
    <x v="0"/>
    <x v="0"/>
    <x v="5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189"/>
    <n v="685.34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190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191"/>
    <n v="321.47000000000003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2192"/>
    <n v="1127.8499999999999"/>
    <s v="06/04/2023"/>
    <x v="0"/>
    <x v="0"/>
    <x v="15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193"/>
    <n v="1019.46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194"/>
    <n v="1010.79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195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196"/>
    <n v="150.22"/>
    <s v="06/04/2023"/>
    <x v="0"/>
    <x v="0"/>
    <x v="7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197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198"/>
    <n v="279.70999999999998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199"/>
    <n v="536.01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00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201"/>
    <n v="709.66"/>
    <s v="06/04/2023"/>
    <x v="0"/>
    <x v="0"/>
    <x v="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202"/>
    <n v="173.3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203"/>
    <n v="167.25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04"/>
    <n v="343.7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05"/>
    <n v="343.7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06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07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208"/>
    <n v="715.8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09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10"/>
    <n v="343.72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05"/>
    <n v="154.66999999999999"/>
    <s v="11/04/2023"/>
    <x v="5"/>
    <x v="0"/>
    <x v="3"/>
    <x v="0"/>
    <s v="01.02.06 - VALE ALIMENTAÇÃO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2212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13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14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215"/>
    <n v="229.15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216"/>
    <n v="309.37"/>
    <s v="06/04/2023"/>
    <x v="0"/>
    <x v="0"/>
    <x v="9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17"/>
    <n v="272.43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218"/>
    <n v="343.89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19"/>
    <n v="343.7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2220"/>
    <n v="294.62"/>
    <s v="06/04/2023"/>
    <x v="0"/>
    <x v="0"/>
    <x v="1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221"/>
    <n v="680.1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222"/>
    <n v="662.48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23"/>
    <n v="449.91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224"/>
    <n v="280.3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225"/>
    <n v="60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07"/>
    <n v="154.66999999999999"/>
    <s v="11/04/2023"/>
    <x v="5"/>
    <x v="0"/>
    <x v="3"/>
    <x v="0"/>
    <s v="01.02.06 - VALE ALIMENTAÇÃO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27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28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29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230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231"/>
    <n v="343.72"/>
    <s v="06/04/2023"/>
    <x v="0"/>
    <x v="0"/>
    <x v="7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232"/>
    <n v="229.1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233"/>
    <n v="1010.79"/>
    <s v="06/04/2023"/>
    <x v="0"/>
    <x v="0"/>
    <x v="4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234"/>
    <n v="2190"/>
    <s v="06/04/2023"/>
    <x v="0"/>
    <x v="0"/>
    <x v="6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235"/>
    <n v="229.15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236"/>
    <n v="243.86"/>
    <s v="06/04/2023"/>
    <x v="0"/>
    <x v="0"/>
    <x v="12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237"/>
    <n v="1010.79"/>
    <s v="06/04/2023"/>
    <x v="0"/>
    <x v="0"/>
    <x v="4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2238"/>
    <n v="215.37"/>
    <s v="06/04/2023"/>
    <x v="0"/>
    <x v="0"/>
    <x v="20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239"/>
    <n v="525.42999999999995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240"/>
    <n v="625.49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241"/>
    <n v="437.37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242"/>
    <n v="591.84"/>
    <s v="06/04/2023"/>
    <x v="0"/>
    <x v="0"/>
    <x v="2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243"/>
    <n v="685.34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244"/>
    <n v="252.27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2245"/>
    <n v="186.87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246"/>
    <n v="280.3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247"/>
    <n v="229.15"/>
    <s v="06/04/2023"/>
    <x v="0"/>
    <x v="0"/>
    <x v="4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2248"/>
    <n v="238.06"/>
    <s v="06/04/2023"/>
    <x v="0"/>
    <x v="0"/>
    <x v="2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249"/>
    <n v="623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250"/>
    <n v="712.34"/>
    <s v="06/04/2023"/>
    <x v="0"/>
    <x v="0"/>
    <x v="0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2251"/>
    <n v="302.22000000000003"/>
    <s v="06/04/2023"/>
    <x v="0"/>
    <x v="0"/>
    <x v="1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52"/>
    <n v="343.7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53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54"/>
    <n v="229.15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255"/>
    <n v="520.39"/>
    <s v="06/04/2023"/>
    <x v="0"/>
    <x v="0"/>
    <x v="3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2256"/>
    <n v="632.24"/>
    <s v="06/04/2023"/>
    <x v="0"/>
    <x v="0"/>
    <x v="2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257"/>
    <n v="229.2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258"/>
    <n v="406.32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59"/>
    <n v="343.7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260"/>
    <n v="358.2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261"/>
    <n v="245.75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62"/>
    <n v="379.36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263"/>
    <n v="264.79000000000002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2264"/>
    <n v="1022.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265"/>
    <n v="291.58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66"/>
    <n v="229.14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67"/>
    <n v="229.14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268"/>
    <n v="232.93"/>
    <s v="06/04/2023"/>
    <x v="0"/>
    <x v="0"/>
    <x v="7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269"/>
    <n v="640.35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08"/>
    <n v="154.66999999999999"/>
    <s v="11/04/2023"/>
    <x v="5"/>
    <x v="0"/>
    <x v="3"/>
    <x v="0"/>
    <s v="01.02.06 - VALE ALIMENTAÇÃO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271"/>
    <n v="229.2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2272"/>
    <n v="553.20000000000005"/>
    <s v="06/04/2023"/>
    <x v="0"/>
    <x v="0"/>
    <x v="15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273"/>
    <n v="358.22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2274"/>
    <n v="270.88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275"/>
    <n v="167.37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276"/>
    <n v="304.81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2277"/>
    <n v="280.3"/>
    <s v="06/04/2023"/>
    <x v="0"/>
    <x v="0"/>
    <x v="1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2278"/>
    <n v="685.34"/>
    <s v="06/04/2023"/>
    <x v="0"/>
    <x v="0"/>
    <x v="5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279"/>
    <n v="387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280"/>
    <n v="1349.36"/>
    <s v="06/04/2023"/>
    <x v="0"/>
    <x v="0"/>
    <x v="3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281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282"/>
    <n v="259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283"/>
    <n v="186.44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284"/>
    <n v="186.87"/>
    <s v="06/04/2023"/>
    <x v="0"/>
    <x v="0"/>
    <x v="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285"/>
    <n v="1010.79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286"/>
    <n v="168.18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287"/>
    <n v="1309.2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288"/>
    <n v="279.3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89"/>
    <n v="343.72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290"/>
    <n v="265.56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291"/>
    <n v="358.22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292"/>
    <n v="229.15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2293"/>
    <n v="270.88"/>
    <s v="06/04/2023"/>
    <x v="0"/>
    <x v="0"/>
    <x v="5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294"/>
    <n v="343.72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295"/>
    <n v="1307.9100000000001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5433"/>
    <n v="89.75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433"/>
    <n v="179.51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296"/>
    <n v="561.80999999999995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296"/>
    <n v="561.80999999999995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297"/>
    <n v="315.79000000000002"/>
    <s v="06/04/2023"/>
    <x v="0"/>
    <x v="0"/>
    <x v="0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2298"/>
    <n v="1222.32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299"/>
    <n v="412.09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300"/>
    <n v="685.34"/>
    <s v="06/04/2023"/>
    <x v="0"/>
    <x v="0"/>
    <x v="7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301"/>
    <n v="229.1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302"/>
    <n v="358.2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303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304"/>
    <n v="1447.54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305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306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307"/>
    <n v="343.72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308"/>
    <n v="228.83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309"/>
    <n v="186.8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310"/>
    <n v="274.77999999999997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2311"/>
    <n v="171.92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312"/>
    <n v="484.67"/>
    <s v="06/04/2023"/>
    <x v="0"/>
    <x v="0"/>
    <x v="0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313"/>
    <n v="343.72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314"/>
    <n v="229.15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315"/>
    <n v="358.22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316"/>
    <n v="739.6"/>
    <s v="06/04/2023"/>
    <x v="0"/>
    <x v="0"/>
    <x v="3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317"/>
    <n v="264.7900000000000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318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09"/>
    <n v="154.66999999999999"/>
    <s v="11/04/2023"/>
    <x v="5"/>
    <x v="0"/>
    <x v="3"/>
    <x v="0"/>
    <s v="01.02.06 - VALE ALIMENTAÇÃO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11"/>
    <n v="154.66999999999999"/>
    <s v="11/04/2023"/>
    <x v="5"/>
    <x v="0"/>
    <x v="3"/>
    <x v="0"/>
    <s v="01.02.06 - VALE ALIMENTAÇÃO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321"/>
    <n v="229.14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12"/>
    <n v="154.66999999999999"/>
    <s v="11/04/2023"/>
    <x v="5"/>
    <x v="0"/>
    <x v="3"/>
    <x v="0"/>
    <s v="01.02.06 - VALE ALIMENTAÇÃO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323"/>
    <n v="272.43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324"/>
    <n v="185.6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25"/>
    <n v="448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537"/>
    <n v="164.82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26"/>
    <n v="267.74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27"/>
    <n v="291.58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28"/>
    <n v="1049.43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15"/>
    <n v="154.66999999999999"/>
    <s v="11/04/2023"/>
    <x v="5"/>
    <x v="0"/>
    <x v="3"/>
    <x v="0"/>
    <s v="01.02.06 - VALE ALIMENTAÇ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330"/>
    <n v="229.2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331"/>
    <n v="216.61"/>
    <s v="06/04/2023"/>
    <x v="0"/>
    <x v="0"/>
    <x v="6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332"/>
    <n v="268.88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333"/>
    <n v="229.14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06"/>
    <s v="VALE ALIMENTAÇÃO"/>
    <x v="0"/>
    <x v="1"/>
    <x v="5516"/>
    <n v="154.66999999999999"/>
    <s v="11/04/2023"/>
    <x v="5"/>
    <x v="0"/>
    <x v="3"/>
    <x v="0"/>
    <s v="01.02.06 - VALE ALIMENTAÇÃO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36"/>
    <n v="57.46"/>
    <s v="24/04/2023"/>
    <x v="13"/>
    <x v="0"/>
    <x v="3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336"/>
    <n v="229.15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337"/>
    <n v="599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38"/>
    <n v="280.3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39"/>
    <n v="355.08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40"/>
    <n v="370.47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341"/>
    <n v="229.2"/>
    <s v="06/04/2023"/>
    <x v="0"/>
    <x v="0"/>
    <x v="7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42"/>
    <n v="298.67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43"/>
    <n v="298.67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44"/>
    <n v="1422.96"/>
    <s v="06/04/2023"/>
    <x v="0"/>
    <x v="0"/>
    <x v="3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345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37"/>
    <n v="38.65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347"/>
    <n v="229.15"/>
    <s v="06/04/2023"/>
    <x v="0"/>
    <x v="0"/>
    <x v="4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2348"/>
    <n v="238.06"/>
    <s v="06/04/2023"/>
    <x v="0"/>
    <x v="0"/>
    <x v="20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189"/>
    <n v="67.23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350"/>
    <n v="186.8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351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41"/>
    <n v="38.65"/>
    <s v="24/04/2023"/>
    <x v="13"/>
    <x v="0"/>
    <x v="3"/>
    <x v="0"/>
    <s v="01.02.99 - OUTROS BENEFICIO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353"/>
    <n v="784.19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2353"/>
    <n v="1306.99"/>
    <s v="06/04/2023"/>
    <x v="0"/>
    <x v="0"/>
    <x v="15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354"/>
    <n v="1932.7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355"/>
    <n v="229.15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2356"/>
    <n v="1010.79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357"/>
    <n v="1010.79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358"/>
    <n v="186.8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47"/>
    <n v="55.99"/>
    <s v="24/04/2023"/>
    <x v="13"/>
    <x v="0"/>
    <x v="3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360"/>
    <n v="229.15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361"/>
    <n v="2205.96"/>
    <s v="06/04/2023"/>
    <x v="0"/>
    <x v="0"/>
    <x v="9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62"/>
    <n v="520.39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363"/>
    <n v="1859.16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364"/>
    <n v="186.87"/>
    <s v="06/04/2023"/>
    <x v="0"/>
    <x v="0"/>
    <x v="1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2365"/>
    <n v="641.23"/>
    <s v="06/04/2023"/>
    <x v="0"/>
    <x v="0"/>
    <x v="19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366"/>
    <n v="607"/>
    <s v="06/04/2023"/>
    <x v="0"/>
    <x v="0"/>
    <x v="2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2367"/>
    <n v="679.3"/>
    <s v="06/04/2023"/>
    <x v="0"/>
    <x v="0"/>
    <x v="2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368"/>
    <n v="229.15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369"/>
    <n v="591.84"/>
    <s v="06/04/2023"/>
    <x v="0"/>
    <x v="0"/>
    <x v="18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370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371"/>
    <n v="229.1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372"/>
    <n v="272.43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373"/>
    <n v="520.39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374"/>
    <n v="1094.42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374"/>
    <n v="1313.3"/>
    <s v="06/04/2023"/>
    <x v="0"/>
    <x v="0"/>
    <x v="5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375"/>
    <n v="309.3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376"/>
    <n v="229.15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377"/>
    <n v="186.87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378"/>
    <n v="313.7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379"/>
    <n v="222.86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380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5370"/>
    <n v="125.37"/>
    <s v="06/04/2023"/>
    <x v="0"/>
    <x v="0"/>
    <x v="15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381"/>
    <n v="186.87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382"/>
    <n v="217.32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383"/>
    <n v="744.39"/>
    <s v="06/04/2023"/>
    <x v="0"/>
    <x v="0"/>
    <x v="0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384"/>
    <n v="520.39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385"/>
    <n v="295.27999999999997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386"/>
    <n v="587.86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387"/>
    <n v="186.87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388"/>
    <n v="186.87"/>
    <s v="06/04/2023"/>
    <x v="0"/>
    <x v="0"/>
    <x v="1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389"/>
    <n v="379.36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390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391"/>
    <n v="229.15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392"/>
    <n v="215.94"/>
    <s v="06/04/2023"/>
    <x v="0"/>
    <x v="0"/>
    <x v="3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393"/>
    <n v="712.14"/>
    <s v="06/04/2023"/>
    <x v="0"/>
    <x v="0"/>
    <x v="18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2394"/>
    <n v="186.54"/>
    <s v="06/04/2023"/>
    <x v="0"/>
    <x v="0"/>
    <x v="1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395"/>
    <n v="1212.1099999999999"/>
    <s v="06/04/2023"/>
    <x v="0"/>
    <x v="0"/>
    <x v="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2396"/>
    <n v="285.88"/>
    <s v="06/04/2023"/>
    <x v="0"/>
    <x v="0"/>
    <x v="1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397"/>
    <n v="266.33999999999997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398"/>
    <n v="571.09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399"/>
    <n v="222.53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400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401"/>
    <n v="270.88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402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403"/>
    <n v="229.14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404"/>
    <n v="387.63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405"/>
    <n v="296.06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406"/>
    <n v="298.67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407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408"/>
    <n v="229.15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409"/>
    <n v="229.15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410"/>
    <n v="291.58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2411"/>
    <n v="215.94"/>
    <s v="06/04/2023"/>
    <x v="0"/>
    <x v="0"/>
    <x v="3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412"/>
    <n v="229.15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413"/>
    <n v="637.26"/>
    <s v="06/04/2023"/>
    <x v="0"/>
    <x v="0"/>
    <x v="18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414"/>
    <n v="217.09"/>
    <s v="06/04/2023"/>
    <x v="0"/>
    <x v="0"/>
    <x v="1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2415"/>
    <n v="1010.79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416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417"/>
    <n v="343.7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418"/>
    <n v="229.1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419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420"/>
    <n v="726.86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421"/>
    <n v="264.7900000000000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422"/>
    <n v="265.06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423"/>
    <n v="229.15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424"/>
    <n v="222.17"/>
    <s v="06/04/2023"/>
    <x v="0"/>
    <x v="0"/>
    <x v="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425"/>
    <n v="223.09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426"/>
    <n v="229.1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427"/>
    <n v="229.1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428"/>
    <n v="229.15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429"/>
    <n v="449.91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430"/>
    <n v="733.64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431"/>
    <n v="280.3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49"/>
    <n v="57.46"/>
    <s v="24/04/2023"/>
    <x v="13"/>
    <x v="0"/>
    <x v="3"/>
    <x v="0"/>
    <s v="01.02.99 - OUTROS BENEFICIO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55"/>
    <n v="55.99"/>
    <s v="24/04/2023"/>
    <x v="13"/>
    <x v="0"/>
    <x v="3"/>
    <x v="0"/>
    <s v="01.02.99 - OUTROS BENEFICIO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434"/>
    <n v="298.67"/>
    <s v="06/04/2023"/>
    <x v="0"/>
    <x v="0"/>
    <x v="3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2435"/>
    <n v="380.38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436"/>
    <n v="1932.76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437"/>
    <n v="272.43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438"/>
    <n v="273.76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439"/>
    <n v="259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440"/>
    <n v="229.15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441"/>
    <n v="186.87"/>
    <s v="06/04/2023"/>
    <x v="0"/>
    <x v="0"/>
    <x v="1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2442"/>
    <n v="234.99"/>
    <s v="06/04/2023"/>
    <x v="0"/>
    <x v="0"/>
    <x v="21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2443"/>
    <n v="199.81"/>
    <s v="06/04/2023"/>
    <x v="0"/>
    <x v="0"/>
    <x v="21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2444"/>
    <n v="195.35"/>
    <s v="06/04/2023"/>
    <x v="0"/>
    <x v="0"/>
    <x v="20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2445"/>
    <n v="234.3"/>
    <s v="06/04/2023"/>
    <x v="0"/>
    <x v="0"/>
    <x v="20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2446"/>
    <n v="238.06"/>
    <s v="06/04/2023"/>
    <x v="0"/>
    <x v="0"/>
    <x v="20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447"/>
    <n v="536.01"/>
    <s v="06/04/2023"/>
    <x v="0"/>
    <x v="0"/>
    <x v="18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448"/>
    <n v="280.3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449"/>
    <n v="591.84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450"/>
    <n v="437.37"/>
    <s v="06/04/2023"/>
    <x v="0"/>
    <x v="0"/>
    <x v="3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451"/>
    <n v="428.79"/>
    <s v="06/04/2023"/>
    <x v="0"/>
    <x v="0"/>
    <x v="2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59"/>
    <n v="126.45"/>
    <s v="24/04/2023"/>
    <x v="13"/>
    <x v="0"/>
    <x v="3"/>
    <x v="0"/>
    <s v="01.02.99 - OUTROS BENEFICIO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60"/>
    <n v="57.46"/>
    <s v="24/04/2023"/>
    <x v="13"/>
    <x v="0"/>
    <x v="3"/>
    <x v="0"/>
    <s v="01.02.99 - OUTROS BENEFICIO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2454"/>
    <n v="256.12"/>
    <s v="06/04/2023"/>
    <x v="0"/>
    <x v="0"/>
    <x v="20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61"/>
    <n v="38.65"/>
    <s v="24/04/2023"/>
    <x v="13"/>
    <x v="0"/>
    <x v="3"/>
    <x v="0"/>
    <s v="01.02.99 - OUTROS BENEFICIO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456"/>
    <n v="302.8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457"/>
    <n v="298.67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458"/>
    <n v="948.36"/>
    <s v="06/04/2023"/>
    <x v="0"/>
    <x v="0"/>
    <x v="3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2459"/>
    <n v="195.35"/>
    <s v="06/04/2023"/>
    <x v="0"/>
    <x v="0"/>
    <x v="2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460"/>
    <n v="280.3"/>
    <s v="06/04/2023"/>
    <x v="0"/>
    <x v="0"/>
    <x v="1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2461"/>
    <n v="632.24"/>
    <s v="06/04/2023"/>
    <x v="0"/>
    <x v="0"/>
    <x v="2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64"/>
    <n v="57.46"/>
    <s v="24/04/2023"/>
    <x v="13"/>
    <x v="0"/>
    <x v="3"/>
    <x v="0"/>
    <s v="01.02.99 - OUTROS BENEFICIO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463"/>
    <n v="1019.9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464"/>
    <n v="329.77"/>
    <s v="06/04/2023"/>
    <x v="0"/>
    <x v="0"/>
    <x v="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465"/>
    <n v="302.04000000000002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466"/>
    <n v="1019.46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467"/>
    <n v="1338.89"/>
    <s v="06/04/2023"/>
    <x v="0"/>
    <x v="0"/>
    <x v="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468"/>
    <n v="388.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469"/>
    <n v="195.61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2470"/>
    <n v="225.25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2471"/>
    <n v="185.56"/>
    <s v="06/04/2023"/>
    <x v="0"/>
    <x v="0"/>
    <x v="1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472"/>
    <n v="387.1"/>
    <s v="06/04/2023"/>
    <x v="0"/>
    <x v="0"/>
    <x v="2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473"/>
    <n v="229.15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474"/>
    <n v="229.15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475"/>
    <n v="229.15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2476"/>
    <n v="386.17"/>
    <s v="06/04/2023"/>
    <x v="0"/>
    <x v="0"/>
    <x v="2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477"/>
    <n v="259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478"/>
    <n v="449.91"/>
    <s v="06/04/2023"/>
    <x v="0"/>
    <x v="0"/>
    <x v="22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2479"/>
    <n v="186.87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480"/>
    <n v="264.79000000000002"/>
    <s v="06/04/2023"/>
    <x v="0"/>
    <x v="0"/>
    <x v="4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2481"/>
    <n v="309.07"/>
    <s v="06/04/2023"/>
    <x v="0"/>
    <x v="0"/>
    <x v="2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482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483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484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485"/>
    <n v="1010.79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486"/>
    <n v="1607.56"/>
    <s v="06/04/2023"/>
    <x v="0"/>
    <x v="0"/>
    <x v="5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487"/>
    <n v="223.89"/>
    <s v="06/04/2023"/>
    <x v="0"/>
    <x v="0"/>
    <x v="18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488"/>
    <n v="1019.46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489"/>
    <n v="223.89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490"/>
    <n v="492.44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491"/>
    <n v="674.68"/>
    <s v="06/04/2023"/>
    <x v="0"/>
    <x v="0"/>
    <x v="5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491"/>
    <n v="674.68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240"/>
    <n v="97.89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492"/>
    <n v="229.15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493"/>
    <n v="754.47"/>
    <s v="06/04/2023"/>
    <x v="0"/>
    <x v="0"/>
    <x v="22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494"/>
    <n v="229.15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5241"/>
    <n v="17.920000000000002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495"/>
    <n v="490.62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2496"/>
    <n v="607"/>
    <s v="06/04/2023"/>
    <x v="0"/>
    <x v="0"/>
    <x v="3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497"/>
    <n v="279.83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498"/>
    <n v="379.36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499"/>
    <n v="219.97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500"/>
    <n v="186.87"/>
    <s v="06/04/2023"/>
    <x v="0"/>
    <x v="0"/>
    <x v="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501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502"/>
    <n v="272.43"/>
    <s v="06/04/2023"/>
    <x v="0"/>
    <x v="0"/>
    <x v="7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503"/>
    <n v="449.91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504"/>
    <n v="260.12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505"/>
    <n v="786.65"/>
    <s v="06/04/2023"/>
    <x v="0"/>
    <x v="0"/>
    <x v="5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506"/>
    <n v="536.01"/>
    <s v="06/04/2023"/>
    <x v="0"/>
    <x v="0"/>
    <x v="22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507"/>
    <n v="229.1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508"/>
    <n v="343.72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509"/>
    <n v="441.84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510"/>
    <n v="415.58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511"/>
    <n v="409.72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512"/>
    <n v="229.2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513"/>
    <n v="434.93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514"/>
    <n v="685.34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515"/>
    <n v="736.3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516"/>
    <n v="571.09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17"/>
    <n v="1010.79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518"/>
    <n v="229.15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519"/>
    <n v="272.43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520"/>
    <n v="186.87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521"/>
    <n v="334.64"/>
    <s v="06/04/2023"/>
    <x v="0"/>
    <x v="0"/>
    <x v="3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2522"/>
    <n v="587.86"/>
    <s v="06/04/2023"/>
    <x v="0"/>
    <x v="0"/>
    <x v="1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523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524"/>
    <n v="229.15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2525"/>
    <n v="216.69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526"/>
    <n v="272.43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527"/>
    <n v="295.27999999999997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2528"/>
    <n v="233.1"/>
    <s v="06/04/2023"/>
    <x v="0"/>
    <x v="0"/>
    <x v="5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529"/>
    <n v="259"/>
    <s v="06/04/2023"/>
    <x v="0"/>
    <x v="0"/>
    <x v="3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530"/>
    <n v="259"/>
    <s v="06/04/2023"/>
    <x v="0"/>
    <x v="0"/>
    <x v="18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531"/>
    <n v="674.68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531"/>
    <n v="674.68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532"/>
    <n v="668.29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33"/>
    <n v="272.43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534"/>
    <n v="168.18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535"/>
    <n v="685.34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65"/>
    <n v="188.82"/>
    <s v="24/04/2023"/>
    <x v="13"/>
    <x v="0"/>
    <x v="3"/>
    <x v="0"/>
    <s v="01.02.99 - OUTROS BENEFICIO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537"/>
    <n v="1526.13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538"/>
    <n v="291.5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67"/>
    <n v="77.680000000000007"/>
    <s v="24/04/2023"/>
    <x v="13"/>
    <x v="0"/>
    <x v="3"/>
    <x v="0"/>
    <s v="01.02.99 - OUTROS BENEFICIO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540"/>
    <n v="1019.95"/>
    <s v="06/04/2023"/>
    <x v="0"/>
    <x v="0"/>
    <x v="3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541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42"/>
    <n v="267.62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68"/>
    <n v="103.32"/>
    <s v="24/04/2023"/>
    <x v="13"/>
    <x v="0"/>
    <x v="3"/>
    <x v="0"/>
    <s v="01.02.99 - OUTROS BENEFICIO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69"/>
    <n v="93.05"/>
    <s v="24/04/2023"/>
    <x v="13"/>
    <x v="0"/>
    <x v="3"/>
    <x v="0"/>
    <s v="01.02.99 - OUTROS BENEFICIO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72"/>
    <n v="103.32"/>
    <s v="24/04/2023"/>
    <x v="13"/>
    <x v="0"/>
    <x v="3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46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2595"/>
    <n v="62.94"/>
    <s v="24/04/2023"/>
    <x v="13"/>
    <x v="0"/>
    <x v="3"/>
    <x v="0"/>
    <s v="01.02.99 - OUTROS BENEFICIO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548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549"/>
    <n v="229.15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550"/>
    <n v="269.77"/>
    <s v="06/04/2023"/>
    <x v="0"/>
    <x v="0"/>
    <x v="3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551"/>
    <n v="272.43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552"/>
    <n v="229.15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2553"/>
    <n v="396.45"/>
    <s v="06/04/2023"/>
    <x v="0"/>
    <x v="0"/>
    <x v="2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554"/>
    <n v="264.79000000000002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79"/>
    <n v="57.46"/>
    <s v="24/04/2023"/>
    <x v="13"/>
    <x v="0"/>
    <x v="3"/>
    <x v="0"/>
    <s v="01.02.99 - OUTROS BENEFICIO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2556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557"/>
    <n v="1034.23"/>
    <s v="06/04/2023"/>
    <x v="0"/>
    <x v="0"/>
    <x v="0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558"/>
    <n v="1529.44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559"/>
    <n v="223.89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560"/>
    <n v="259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561"/>
    <n v="229.15"/>
    <s v="06/04/2023"/>
    <x v="0"/>
    <x v="0"/>
    <x v="4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2562"/>
    <n v="623.34"/>
    <s v="06/04/2023"/>
    <x v="0"/>
    <x v="0"/>
    <x v="8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2563"/>
    <n v="303.08999999999997"/>
    <s v="06/04/2023"/>
    <x v="0"/>
    <x v="0"/>
    <x v="1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564"/>
    <n v="887.76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2565"/>
    <n v="270.88"/>
    <s v="06/04/2023"/>
    <x v="0"/>
    <x v="0"/>
    <x v="5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2566"/>
    <n v="948.35"/>
    <s v="06/04/2023"/>
    <x v="0"/>
    <x v="0"/>
    <x v="3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567"/>
    <n v="632.24"/>
    <s v="06/04/2023"/>
    <x v="0"/>
    <x v="0"/>
    <x v="2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2568"/>
    <n v="979.82"/>
    <s v="06/04/2023"/>
    <x v="0"/>
    <x v="0"/>
    <x v="11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81"/>
    <n v="38.65"/>
    <s v="24/04/2023"/>
    <x v="13"/>
    <x v="0"/>
    <x v="3"/>
    <x v="0"/>
    <s v="01.02.99 - OUTROS BENEFICIO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570"/>
    <n v="629.87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571"/>
    <n v="670.32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571"/>
    <n v="670.32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571"/>
    <n v="1005.48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572"/>
    <n v="1501.57"/>
    <s v="06/04/2023"/>
    <x v="0"/>
    <x v="0"/>
    <x v="9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2573"/>
    <n v="444.88"/>
    <s v="06/04/2023"/>
    <x v="0"/>
    <x v="0"/>
    <x v="15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574"/>
    <n v="1349.36"/>
    <s v="06/04/2023"/>
    <x v="0"/>
    <x v="0"/>
    <x v="5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2575"/>
    <n v="195.35"/>
    <s v="06/04/2023"/>
    <x v="0"/>
    <x v="0"/>
    <x v="2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576"/>
    <n v="579.59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576"/>
    <n v="1159.19"/>
    <s v="06/04/2023"/>
    <x v="0"/>
    <x v="0"/>
    <x v="9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577"/>
    <n v="358.22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78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79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80"/>
    <n v="272.43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581"/>
    <n v="431.84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82"/>
    <n v="229.15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583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84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585"/>
    <n v="229.15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586"/>
    <n v="186.8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82"/>
    <n v="38.65"/>
    <s v="24/04/2023"/>
    <x v="13"/>
    <x v="0"/>
    <x v="3"/>
    <x v="0"/>
    <s v="01.02.99 - OUTROS BENEFICIO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84"/>
    <n v="103.32"/>
    <s v="24/04/2023"/>
    <x v="13"/>
    <x v="0"/>
    <x v="3"/>
    <x v="0"/>
    <s v="01.02.99 - OUTROS BENEFICIO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2589"/>
    <n v="591.84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590"/>
    <n v="523.04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590"/>
    <n v="1046.07"/>
    <s v="06/04/2023"/>
    <x v="0"/>
    <x v="0"/>
    <x v="9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5371"/>
    <n v="258.06"/>
    <s v="06/04/2023"/>
    <x v="0"/>
    <x v="0"/>
    <x v="15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5242"/>
    <n v="1440.79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434"/>
    <n v="192.88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591"/>
    <n v="186.87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592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593"/>
    <n v="252.2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85"/>
    <n v="38.65"/>
    <s v="24/04/2023"/>
    <x v="13"/>
    <x v="0"/>
    <x v="3"/>
    <x v="0"/>
    <s v="01.02.99 - OUTROS BENEFICIO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2595"/>
    <n v="1342.58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596"/>
    <n v="229.15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2597"/>
    <n v="214.75"/>
    <s v="06/04/2023"/>
    <x v="0"/>
    <x v="0"/>
    <x v="10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598"/>
    <n v="343.72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599"/>
    <n v="229.15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2600"/>
    <n v="201.52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601"/>
    <n v="662.85"/>
    <s v="06/04/2023"/>
    <x v="0"/>
    <x v="0"/>
    <x v="9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86"/>
    <n v="57.46"/>
    <s v="24/04/2023"/>
    <x v="13"/>
    <x v="0"/>
    <x v="3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5435"/>
    <n v="378.54"/>
    <s v="06/04/2023"/>
    <x v="0"/>
    <x v="0"/>
    <x v="8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603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604"/>
    <n v="430.62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605"/>
    <n v="674.68"/>
    <s v="06/04/2023"/>
    <x v="0"/>
    <x v="0"/>
    <x v="5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605"/>
    <n v="674.68"/>
    <s v="06/04/2023"/>
    <x v="0"/>
    <x v="0"/>
    <x v="5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606"/>
    <n v="1859.16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607"/>
    <n v="1859.16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608"/>
    <n v="259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609"/>
    <n v="391.83"/>
    <s v="06/04/2023"/>
    <x v="0"/>
    <x v="0"/>
    <x v="12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610"/>
    <n v="186.87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611"/>
    <n v="168.18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612"/>
    <n v="105.48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88"/>
    <n v="57.46"/>
    <s v="24/04/2023"/>
    <x v="13"/>
    <x v="0"/>
    <x v="3"/>
    <x v="0"/>
    <s v="01.02.99 - OUTROS BENEFICIO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14"/>
    <n v="1932.76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615"/>
    <n v="186.87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616"/>
    <n v="291.58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89"/>
    <n v="57.46"/>
    <s v="24/04/2023"/>
    <x v="13"/>
    <x v="0"/>
    <x v="3"/>
    <x v="0"/>
    <s v="01.02.99 - OUTROS BENEFICIO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617"/>
    <n v="186.87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618"/>
    <n v="685.34"/>
    <s v="06/04/2023"/>
    <x v="0"/>
    <x v="0"/>
    <x v="5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2619"/>
    <n v="587.86"/>
    <s v="06/04/2023"/>
    <x v="0"/>
    <x v="0"/>
    <x v="2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620"/>
    <n v="322.8"/>
    <s v="06/04/2023"/>
    <x v="0"/>
    <x v="0"/>
    <x v="9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621"/>
    <n v="298.67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2622"/>
    <n v="229.2"/>
    <s v="06/04/2023"/>
    <x v="0"/>
    <x v="0"/>
    <x v="15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623"/>
    <n v="229.2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93"/>
    <n v="38.65"/>
    <s v="24/04/2023"/>
    <x v="13"/>
    <x v="0"/>
    <x v="3"/>
    <x v="0"/>
    <s v="01.02.99 - OUTROS BENEFICIO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624"/>
    <n v="358.22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625"/>
    <n v="259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626"/>
    <n v="183.88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627"/>
    <n v="599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628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29"/>
    <n v="222.34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30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31"/>
    <n v="229.15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632"/>
    <n v="669.39"/>
    <s v="06/04/2023"/>
    <x v="0"/>
    <x v="0"/>
    <x v="5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2632"/>
    <n v="669.39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633"/>
    <n v="685.34"/>
    <s v="06/04/2023"/>
    <x v="0"/>
    <x v="0"/>
    <x v="0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634"/>
    <n v="186.87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635"/>
    <n v="632.24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636"/>
    <n v="2412.04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2637"/>
    <n v="186.87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638"/>
    <n v="186.87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639"/>
    <n v="219.59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94"/>
    <n v="42"/>
    <s v="24/04/2023"/>
    <x v="13"/>
    <x v="0"/>
    <x v="3"/>
    <x v="0"/>
    <s v="01.02.99 - OUTROS BENEFICIO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640"/>
    <n v="358.22"/>
    <s v="06/04/2023"/>
    <x v="0"/>
    <x v="0"/>
    <x v="4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2641"/>
    <n v="666.46"/>
    <s v="06/04/2023"/>
    <x v="0"/>
    <x v="0"/>
    <x v="5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642"/>
    <n v="198.11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643"/>
    <n v="298.67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644"/>
    <n v="1307.9100000000001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645"/>
    <n v="259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646"/>
    <n v="168.18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647"/>
    <n v="63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648"/>
    <n v="1010.7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649"/>
    <n v="2405.5300000000002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50"/>
    <n v="343.71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651"/>
    <n v="343.7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652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53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54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55"/>
    <n v="220.44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56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57"/>
    <n v="229.15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2658"/>
    <n v="270.88"/>
    <s v="06/04/2023"/>
    <x v="0"/>
    <x v="0"/>
    <x v="5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659"/>
    <n v="229.15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660"/>
    <n v="229.14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661"/>
    <n v="229.15"/>
    <s v="06/04/2023"/>
    <x v="0"/>
    <x v="0"/>
    <x v="7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662"/>
    <n v="298.67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663"/>
    <n v="291.58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664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665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666"/>
    <n v="229.15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667"/>
    <n v="229.15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668"/>
    <n v="536.01"/>
    <s v="06/04/2023"/>
    <x v="0"/>
    <x v="0"/>
    <x v="22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669"/>
    <n v="343.72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670"/>
    <n v="343.72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671"/>
    <n v="685.34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055"/>
    <n v="352.5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95"/>
    <n v="126.45"/>
    <s v="24/04/2023"/>
    <x v="13"/>
    <x v="0"/>
    <x v="3"/>
    <x v="0"/>
    <s v="01.02.99 - OUTROS BENEFICIO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672"/>
    <n v="185.43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673"/>
    <n v="270.88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674"/>
    <n v="685.34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675"/>
    <n v="272.5"/>
    <s v="06/04/2023"/>
    <x v="0"/>
    <x v="0"/>
    <x v="12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2676"/>
    <n v="1307.9100000000001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677"/>
    <n v="280.3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678"/>
    <n v="520.39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679"/>
    <n v="358.22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680"/>
    <n v="1019.46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681"/>
    <n v="607"/>
    <s v="06/04/2023"/>
    <x v="0"/>
    <x v="0"/>
    <x v="7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682"/>
    <n v="186.87"/>
    <s v="06/04/2023"/>
    <x v="0"/>
    <x v="0"/>
    <x v="1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2683"/>
    <n v="520.39"/>
    <s v="06/04/2023"/>
    <x v="0"/>
    <x v="0"/>
    <x v="8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2684"/>
    <n v="1932.75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2685"/>
    <n v="587.86"/>
    <s v="06/04/2023"/>
    <x v="0"/>
    <x v="0"/>
    <x v="2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686"/>
    <n v="537.33000000000004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2687"/>
    <n v="259"/>
    <s v="06/04/2023"/>
    <x v="0"/>
    <x v="0"/>
    <x v="5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688"/>
    <n v="432.26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688"/>
    <n v="648.39"/>
    <s v="06/04/2023"/>
    <x v="0"/>
    <x v="0"/>
    <x v="5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688"/>
    <n v="1296.78"/>
    <s v="06/04/2023"/>
    <x v="0"/>
    <x v="0"/>
    <x v="3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2689"/>
    <n v="238.41"/>
    <s v="06/04/2023"/>
    <x v="0"/>
    <x v="0"/>
    <x v="2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690"/>
    <n v="229.15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691"/>
    <n v="1087.78"/>
    <s v="06/04/2023"/>
    <x v="0"/>
    <x v="0"/>
    <x v="0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692"/>
    <n v="1932.76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693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694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695"/>
    <n v="343.72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2696"/>
    <n v="523.98"/>
    <s v="06/04/2023"/>
    <x v="0"/>
    <x v="0"/>
    <x v="1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697"/>
    <n v="604.33000000000004"/>
    <s v="06/04/2023"/>
    <x v="0"/>
    <x v="0"/>
    <x v="12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698"/>
    <n v="448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699"/>
    <n v="315.56"/>
    <s v="06/04/2023"/>
    <x v="0"/>
    <x v="0"/>
    <x v="9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700"/>
    <n v="280.3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701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702"/>
    <n v="280.3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703"/>
    <n v="168.18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704"/>
    <n v="632.24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705"/>
    <n v="140.15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706"/>
    <n v="760.65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707"/>
    <n v="298.67"/>
    <s v="06/04/2023"/>
    <x v="0"/>
    <x v="0"/>
    <x v="3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708"/>
    <n v="358.22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709"/>
    <n v="358.22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710"/>
    <n v="940.24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711"/>
    <n v="1932.76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98"/>
    <n v="126.45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712"/>
    <n v="388.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713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2714"/>
    <n v="229.1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715"/>
    <n v="229.15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716"/>
    <n v="168.18"/>
    <s v="06/04/2023"/>
    <x v="0"/>
    <x v="0"/>
    <x v="1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2717"/>
    <n v="186.87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718"/>
    <n v="186.87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2719"/>
    <n v="186.87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2720"/>
    <n v="291.58"/>
    <s v="06/04/2023"/>
    <x v="0"/>
    <x v="0"/>
    <x v="3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721"/>
    <n v="208.87"/>
    <s v="06/04/2023"/>
    <x v="0"/>
    <x v="0"/>
    <x v="4"/>
    <x v="0"/>
    <s v="01.03.03 - FGTS"/>
    <x v="0"/>
    <x v="0"/>
  </r>
  <r>
    <x v="0"/>
    <x v="0"/>
    <s v="UBS JD SAO PEDRO FRANCISCO ANTONIO CESARONI"/>
    <n v="4049942"/>
    <s v="UBS JARDIM SÃO PEDRO - FRANCISCO ANTONIO CESARONI"/>
    <n v="2747"/>
    <x v="0"/>
    <x v="0"/>
    <s v="01.03.03"/>
    <s v="FGTS"/>
    <x v="0"/>
    <x v="2"/>
    <x v="2722"/>
    <n v="712.2"/>
    <s v="06/04/2023"/>
    <x v="0"/>
    <x v="0"/>
    <x v="15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722"/>
    <n v="1424.4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723"/>
    <n v="298.64999999999998"/>
    <s v="06/04/2023"/>
    <x v="0"/>
    <x v="0"/>
    <x v="5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724"/>
    <n v="229.2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25"/>
    <n v="2437.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26"/>
    <n v="1742.47"/>
    <s v="06/04/2023"/>
    <x v="0"/>
    <x v="0"/>
    <x v="0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2727"/>
    <n v="195.35"/>
    <s v="06/04/2023"/>
    <x v="0"/>
    <x v="0"/>
    <x v="2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728"/>
    <n v="200.28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2729"/>
    <n v="229.2"/>
    <s v="06/04/2023"/>
    <x v="0"/>
    <x v="0"/>
    <x v="1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730"/>
    <n v="323.3"/>
    <s v="06/04/2023"/>
    <x v="0"/>
    <x v="0"/>
    <x v="9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731"/>
    <n v="186.87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732"/>
    <n v="259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733"/>
    <n v="632.24"/>
    <s v="06/04/2023"/>
    <x v="0"/>
    <x v="0"/>
    <x v="12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34"/>
    <n v="267.61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35"/>
    <n v="229.2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36"/>
    <n v="1049.43"/>
    <s v="06/04/2023"/>
    <x v="0"/>
    <x v="0"/>
    <x v="3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737"/>
    <n v="186.8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38"/>
    <n v="57.46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738"/>
    <n v="1515.68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739"/>
    <n v="186.87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740"/>
    <n v="1010.79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741"/>
    <n v="280.3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742"/>
    <n v="186.87"/>
    <s v="06/04/2023"/>
    <x v="0"/>
    <x v="0"/>
    <x v="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743"/>
    <n v="280.3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744"/>
    <n v="291.58"/>
    <s v="06/04/2023"/>
    <x v="0"/>
    <x v="0"/>
    <x v="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2745"/>
    <n v="214.75"/>
    <s v="06/04/2023"/>
    <x v="0"/>
    <x v="0"/>
    <x v="1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746"/>
    <n v="200.51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47"/>
    <n v="587.86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748"/>
    <n v="1010.79"/>
    <s v="06/04/2023"/>
    <x v="0"/>
    <x v="0"/>
    <x v="7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749"/>
    <n v="223.89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750"/>
    <n v="881.79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751"/>
    <n v="186.8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52"/>
    <n v="288.02"/>
    <s v="06/04/2023"/>
    <x v="0"/>
    <x v="0"/>
    <x v="0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753"/>
    <n v="1349.36"/>
    <s v="06/04/2023"/>
    <x v="0"/>
    <x v="0"/>
    <x v="5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2754"/>
    <n v="259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755"/>
    <n v="632.24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56"/>
    <n v="666.3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757"/>
    <n v="325.0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758"/>
    <n v="1087.7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759"/>
    <n v="194.35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60"/>
    <n v="406.32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499"/>
    <n v="57.46"/>
    <s v="24/04/2023"/>
    <x v="13"/>
    <x v="0"/>
    <x v="3"/>
    <x v="0"/>
    <s v="01.02.99 - OUTROS BENEFICIO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61"/>
    <n v="750.76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2762"/>
    <n v="554.65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762"/>
    <n v="554.65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762"/>
    <n v="665.58"/>
    <s v="06/04/2023"/>
    <x v="0"/>
    <x v="0"/>
    <x v="5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763"/>
    <n v="685.34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764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765"/>
    <n v="198.69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766"/>
    <n v="643.77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767"/>
    <n v="222.17"/>
    <s v="06/04/2023"/>
    <x v="0"/>
    <x v="0"/>
    <x v="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68"/>
    <n v="186.87"/>
    <s v="06/04/2023"/>
    <x v="0"/>
    <x v="0"/>
    <x v="6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2769"/>
    <n v="719.12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70"/>
    <n v="186.87"/>
    <s v="06/04/2023"/>
    <x v="0"/>
    <x v="0"/>
    <x v="6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71"/>
    <n v="712.14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72"/>
    <n v="186.87"/>
    <s v="06/04/2023"/>
    <x v="0"/>
    <x v="0"/>
    <x v="6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73"/>
    <n v="770.18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74"/>
    <n v="223.89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75"/>
    <n v="632.24"/>
    <s v="06/04/2023"/>
    <x v="0"/>
    <x v="0"/>
    <x v="3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2776"/>
    <n v="243.43"/>
    <s v="06/04/2023"/>
    <x v="0"/>
    <x v="0"/>
    <x v="2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77"/>
    <n v="1421.21"/>
    <s v="06/04/2023"/>
    <x v="0"/>
    <x v="0"/>
    <x v="0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78"/>
    <n v="259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79"/>
    <n v="186.87"/>
    <s v="06/04/2023"/>
    <x v="0"/>
    <x v="0"/>
    <x v="6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80"/>
    <n v="2067.86"/>
    <s v="06/04/2023"/>
    <x v="0"/>
    <x v="0"/>
    <x v="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781"/>
    <n v="363.02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82"/>
    <n v="275.86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783"/>
    <n v="259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784"/>
    <n v="358.22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785"/>
    <n v="358.22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2786"/>
    <n v="1434.41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787"/>
    <n v="223.89"/>
    <s v="06/04/2023"/>
    <x v="0"/>
    <x v="0"/>
    <x v="18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788"/>
    <n v="186.87"/>
    <s v="06/04/2023"/>
    <x v="0"/>
    <x v="0"/>
    <x v="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89"/>
    <n v="232.46"/>
    <s v="06/04/2023"/>
    <x v="0"/>
    <x v="0"/>
    <x v="6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90"/>
    <n v="507.81"/>
    <s v="06/04/2023"/>
    <x v="0"/>
    <x v="0"/>
    <x v="0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91"/>
    <n v="591.84"/>
    <s v="06/04/2023"/>
    <x v="0"/>
    <x v="0"/>
    <x v="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792"/>
    <n v="362.68"/>
    <s v="06/04/2023"/>
    <x v="0"/>
    <x v="0"/>
    <x v="4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793"/>
    <n v="587.86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94"/>
    <n v="571.0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95"/>
    <n v="323.3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96"/>
    <n v="138.7700000000000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97"/>
    <n v="700.4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798"/>
    <n v="479.24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799"/>
    <n v="935.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800"/>
    <n v="694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01"/>
    <n v="350.0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02"/>
    <n v="398.2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03"/>
    <n v="318.4700000000000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04"/>
    <n v="270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05"/>
    <n v="270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06"/>
    <n v="406.3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07"/>
    <n v="270.88"/>
    <s v="06/04/2023"/>
    <x v="0"/>
    <x v="0"/>
    <x v="0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808"/>
    <n v="685.34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2809"/>
    <n v="718.09"/>
    <s v="06/04/2023"/>
    <x v="0"/>
    <x v="0"/>
    <x v="5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809"/>
    <n v="718.09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810"/>
    <n v="1613.63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811"/>
    <n v="1349.36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12"/>
    <n v="349.65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13"/>
    <n v="320.4100000000000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14"/>
    <n v="753.34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15"/>
    <n v="416.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16"/>
    <n v="488.13"/>
    <s v="06/04/2023"/>
    <x v="0"/>
    <x v="0"/>
    <x v="0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817"/>
    <n v="358.22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818"/>
    <n v="229.2"/>
    <s v="06/04/2023"/>
    <x v="0"/>
    <x v="0"/>
    <x v="12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819"/>
    <n v="274.24"/>
    <s v="06/04/2023"/>
    <x v="0"/>
    <x v="0"/>
    <x v="7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820"/>
    <n v="229.2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21"/>
    <n v="356.2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22"/>
    <n v="331.47"/>
    <s v="06/04/2023"/>
    <x v="0"/>
    <x v="0"/>
    <x v="0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823"/>
    <n v="587.86"/>
    <s v="06/04/2023"/>
    <x v="0"/>
    <x v="0"/>
    <x v="22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00"/>
    <n v="121.58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824"/>
    <n v="1019.96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825"/>
    <n v="520.39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2826"/>
    <n v="229.2"/>
    <s v="06/04/2023"/>
    <x v="0"/>
    <x v="0"/>
    <x v="12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2827"/>
    <n v="1019.46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28"/>
    <n v="205.33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2829"/>
    <n v="587.86"/>
    <s v="06/04/2023"/>
    <x v="0"/>
    <x v="0"/>
    <x v="1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830"/>
    <n v="168.1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31"/>
    <n v="936.57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32"/>
    <n v="879.09"/>
    <s v="06/04/2023"/>
    <x v="0"/>
    <x v="0"/>
    <x v="0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833"/>
    <n v="730.91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34"/>
    <n v="1428.9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835"/>
    <n v="426.0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835"/>
    <n v="852.0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36"/>
    <n v="2563.81"/>
    <s v="06/04/2023"/>
    <x v="0"/>
    <x v="0"/>
    <x v="0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837"/>
    <n v="674.68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837"/>
    <n v="674.68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838"/>
    <n v="244.18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2839"/>
    <n v="298.67"/>
    <s v="06/04/2023"/>
    <x v="0"/>
    <x v="0"/>
    <x v="3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2840"/>
    <n v="520.39"/>
    <s v="06/04/2023"/>
    <x v="0"/>
    <x v="0"/>
    <x v="8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2841"/>
    <n v="186.87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842"/>
    <n v="310.88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2843"/>
    <n v="259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44"/>
    <n v="1040.79"/>
    <s v="06/04/2023"/>
    <x v="0"/>
    <x v="0"/>
    <x v="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845"/>
    <n v="186.87"/>
    <s v="06/04/2023"/>
    <x v="0"/>
    <x v="0"/>
    <x v="1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2846"/>
    <n v="187.26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47"/>
    <n v="2256.02"/>
    <s v="06/04/2023"/>
    <x v="0"/>
    <x v="0"/>
    <x v="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848"/>
    <n v="222.1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49"/>
    <n v="1213.02"/>
    <s v="06/04/2023"/>
    <x v="0"/>
    <x v="0"/>
    <x v="0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2850"/>
    <n v="186.87"/>
    <s v="06/04/2023"/>
    <x v="0"/>
    <x v="0"/>
    <x v="1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51"/>
    <n v="1657.8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52"/>
    <n v="883.83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2853"/>
    <n v="270.88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02"/>
    <n v="103.32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2854"/>
    <n v="270.88"/>
    <s v="06/04/2023"/>
    <x v="0"/>
    <x v="0"/>
    <x v="15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2855"/>
    <n v="186.87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856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857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858"/>
    <n v="343.7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859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860"/>
    <n v="382.64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2861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862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863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864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865"/>
    <n v="273.49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866"/>
    <n v="264.7900000000000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867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868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869"/>
    <n v="227.73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870"/>
    <n v="272.43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871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72"/>
    <n v="686.4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73"/>
    <n v="222.25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874"/>
    <n v="186.87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875"/>
    <n v="298.67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2876"/>
    <n v="520.39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77"/>
    <n v="138.88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878"/>
    <n v="685.34"/>
    <s v="06/04/2023"/>
    <x v="0"/>
    <x v="0"/>
    <x v="5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2879"/>
    <n v="195.35"/>
    <s v="06/04/2023"/>
    <x v="0"/>
    <x v="0"/>
    <x v="20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880"/>
    <n v="706.09"/>
    <s v="06/04/2023"/>
    <x v="0"/>
    <x v="0"/>
    <x v="5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2881"/>
    <n v="259"/>
    <s v="06/04/2023"/>
    <x v="0"/>
    <x v="0"/>
    <x v="7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882"/>
    <n v="388.5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2883"/>
    <n v="199.95"/>
    <s v="06/04/2023"/>
    <x v="0"/>
    <x v="0"/>
    <x v="1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84"/>
    <n v="208.17"/>
    <s v="06/04/2023"/>
    <x v="0"/>
    <x v="0"/>
    <x v="0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885"/>
    <n v="1349.36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86"/>
    <n v="325.87"/>
    <s v="06/04/2023"/>
    <x v="0"/>
    <x v="0"/>
    <x v="0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887"/>
    <n v="685.34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888"/>
    <n v="318.64999999999998"/>
    <s v="06/04/2023"/>
    <x v="0"/>
    <x v="0"/>
    <x v="0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2889"/>
    <n v="547.86"/>
    <s v="06/04/2023"/>
    <x v="0"/>
    <x v="0"/>
    <x v="18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890"/>
    <n v="323.31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891"/>
    <n v="546.29999999999995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892"/>
    <n v="508.86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2893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894"/>
    <n v="219.08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895"/>
    <n v="162.62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896"/>
    <n v="477.53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897"/>
    <n v="186.87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898"/>
    <n v="317.31"/>
    <s v="06/04/2023"/>
    <x v="0"/>
    <x v="0"/>
    <x v="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2899"/>
    <n v="217.99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2900"/>
    <n v="259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901"/>
    <n v="1542.19"/>
    <s v="06/04/2023"/>
    <x v="0"/>
    <x v="0"/>
    <x v="0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902"/>
    <n v="264.79000000000002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04"/>
    <n v="126.45"/>
    <s v="24/04/2023"/>
    <x v="13"/>
    <x v="0"/>
    <x v="3"/>
    <x v="0"/>
    <s v="01.02.99 - OUTROS BENEFICIO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2903"/>
    <n v="195.35"/>
    <s v="06/04/2023"/>
    <x v="0"/>
    <x v="0"/>
    <x v="2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904"/>
    <n v="343.72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2905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06"/>
    <n v="323.62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907"/>
    <n v="602.39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243"/>
    <n v="94.24"/>
    <s v="06/04/2023"/>
    <x v="0"/>
    <x v="0"/>
    <x v="0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2908"/>
    <n v="279.89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909"/>
    <n v="229.2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910"/>
    <n v="651.42999999999995"/>
    <s v="06/04/2023"/>
    <x v="0"/>
    <x v="0"/>
    <x v="9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911"/>
    <n v="229.15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912"/>
    <n v="571.09"/>
    <s v="06/04/2023"/>
    <x v="0"/>
    <x v="0"/>
    <x v="9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913"/>
    <n v="1399.45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2914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915"/>
    <n v="171.92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916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05"/>
    <n v="126.45"/>
    <s v="24/04/2023"/>
    <x v="13"/>
    <x v="0"/>
    <x v="3"/>
    <x v="0"/>
    <s v="01.02.99 - OUTROS BENEFICIO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17"/>
    <n v="290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918"/>
    <n v="757.39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2919"/>
    <n v="229.2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920"/>
    <n v="571.09"/>
    <s v="06/04/2023"/>
    <x v="0"/>
    <x v="0"/>
    <x v="9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921"/>
    <n v="228.38"/>
    <s v="06/04/2023"/>
    <x v="0"/>
    <x v="0"/>
    <x v="3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2922"/>
    <n v="358.22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2923"/>
    <n v="298.67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2924"/>
    <n v="229.2"/>
    <s v="06/04/2023"/>
    <x v="0"/>
    <x v="0"/>
    <x v="15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2925"/>
    <n v="186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07"/>
    <n v="103.32"/>
    <s v="24/04/2023"/>
    <x v="13"/>
    <x v="0"/>
    <x v="3"/>
    <x v="0"/>
    <s v="01.02.99 - OUTROS BENEFICIO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2926"/>
    <n v="355.07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27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28"/>
    <n v="243.7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29"/>
    <n v="683.86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930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31"/>
    <n v="325.83999999999997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32"/>
    <n v="326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33"/>
    <n v="914.4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934"/>
    <n v="757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35"/>
    <n v="270.88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936"/>
    <n v="674.68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09"/>
    <n v="42"/>
    <s v="24/04/2023"/>
    <x v="13"/>
    <x v="0"/>
    <x v="3"/>
    <x v="0"/>
    <s v="01.02.99 - OUTROS BENEFICIO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11"/>
    <n v="38.65"/>
    <s v="24/04/2023"/>
    <x v="13"/>
    <x v="0"/>
    <x v="3"/>
    <x v="0"/>
    <s v="01.02.99 - OUTROS BENEFICIO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937"/>
    <n v="323.31"/>
    <s v="06/04/2023"/>
    <x v="0"/>
    <x v="0"/>
    <x v="0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2938"/>
    <n v="1349.36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939"/>
    <n v="480.76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940"/>
    <n v="233.1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941"/>
    <n v="343.8"/>
    <s v="06/04/2023"/>
    <x v="0"/>
    <x v="0"/>
    <x v="3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2942"/>
    <n v="291.58"/>
    <s v="06/04/2023"/>
    <x v="0"/>
    <x v="0"/>
    <x v="8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943"/>
    <n v="186.87"/>
    <s v="06/04/2023"/>
    <x v="0"/>
    <x v="0"/>
    <x v="6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2944"/>
    <n v="457.52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2945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2946"/>
    <n v="1010.79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2947"/>
    <n v="358.22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948"/>
    <n v="186.87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949"/>
    <n v="940.24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2950"/>
    <n v="186.87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951"/>
    <n v="216.71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2952"/>
    <n v="186.87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2953"/>
    <n v="295.2799999999999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54"/>
    <n v="233.1"/>
    <s v="06/04/2023"/>
    <x v="0"/>
    <x v="0"/>
    <x v="0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2955"/>
    <n v="1474.35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956"/>
    <n v="655.78"/>
    <s v="06/04/2023"/>
    <x v="0"/>
    <x v="0"/>
    <x v="5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956"/>
    <n v="655.78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957"/>
    <n v="632.24"/>
    <s v="06/04/2023"/>
    <x v="0"/>
    <x v="0"/>
    <x v="3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958"/>
    <n v="584.1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959"/>
    <n v="379.36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960"/>
    <n v="264.79000000000002"/>
    <s v="06/04/2023"/>
    <x v="0"/>
    <x v="0"/>
    <x v="4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2961"/>
    <n v="285.08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2962"/>
    <n v="298.67"/>
    <s v="06/04/2023"/>
    <x v="0"/>
    <x v="0"/>
    <x v="10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12"/>
    <n v="126.45"/>
    <s v="24/04/2023"/>
    <x v="13"/>
    <x v="0"/>
    <x v="3"/>
    <x v="0"/>
    <s v="01.02.99 - OUTROS BENEFICIO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2963"/>
    <n v="652.24"/>
    <s v="06/04/2023"/>
    <x v="0"/>
    <x v="0"/>
    <x v="15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2964"/>
    <n v="407.93"/>
    <s v="06/04/2023"/>
    <x v="0"/>
    <x v="0"/>
    <x v="20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15"/>
    <n v="57.46"/>
    <s v="24/04/2023"/>
    <x v="13"/>
    <x v="0"/>
    <x v="3"/>
    <x v="0"/>
    <s v="01.02.99 - OUTROS BENEFICIO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2965"/>
    <n v="229.15"/>
    <s v="06/04/2023"/>
    <x v="0"/>
    <x v="0"/>
    <x v="4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2966"/>
    <n v="238.06"/>
    <s v="06/04/2023"/>
    <x v="0"/>
    <x v="0"/>
    <x v="20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2967"/>
    <n v="520.39"/>
    <s v="06/04/2023"/>
    <x v="0"/>
    <x v="0"/>
    <x v="3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968"/>
    <n v="363.25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2969"/>
    <n v="358.22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2970"/>
    <n v="229.2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2971"/>
    <n v="222.17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2972"/>
    <n v="216.7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2973"/>
    <n v="607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74"/>
    <n v="1693.05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975"/>
    <n v="314.47000000000003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976"/>
    <n v="959.48"/>
    <s v="06/04/2023"/>
    <x v="0"/>
    <x v="0"/>
    <x v="0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2977"/>
    <n v="194.83"/>
    <s v="06/04/2023"/>
    <x v="0"/>
    <x v="0"/>
    <x v="2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978"/>
    <n v="362.04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979"/>
    <n v="298.67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80"/>
    <n v="1382.2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981"/>
    <n v="307.14"/>
    <s v="06/04/2023"/>
    <x v="0"/>
    <x v="0"/>
    <x v="0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2982"/>
    <n v="229.2"/>
    <s v="06/04/2023"/>
    <x v="0"/>
    <x v="0"/>
    <x v="2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2983"/>
    <n v="199.12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2984"/>
    <n v="291.58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2985"/>
    <n v="284.77"/>
    <s v="06/04/2023"/>
    <x v="0"/>
    <x v="0"/>
    <x v="0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986"/>
    <n v="298.67"/>
    <s v="06/04/2023"/>
    <x v="0"/>
    <x v="0"/>
    <x v="3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2987"/>
    <n v="227.38"/>
    <s v="06/04/2023"/>
    <x v="0"/>
    <x v="0"/>
    <x v="2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2988"/>
    <n v="181.98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2989"/>
    <n v="1515.68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2990"/>
    <n v="678.96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2991"/>
    <n v="259"/>
    <s v="06/04/2023"/>
    <x v="0"/>
    <x v="0"/>
    <x v="5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2992"/>
    <n v="1010.79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2993"/>
    <n v="277.83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2994"/>
    <n v="1578.25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2.99"/>
    <s v="OUTROS BENEFICIOS"/>
    <x v="0"/>
    <x v="1"/>
    <x v="5516"/>
    <n v="57.46"/>
    <s v="24/04/2023"/>
    <x v="13"/>
    <x v="0"/>
    <x v="3"/>
    <x v="0"/>
    <s v="01.02.99 - OUTROS BENEFICIO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2995"/>
    <n v="299.7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2996"/>
    <n v="1307.9100000000001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2997"/>
    <n v="591.84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2998"/>
    <n v="785.86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2998"/>
    <n v="1571.72"/>
    <s v="06/04/2023"/>
    <x v="0"/>
    <x v="0"/>
    <x v="5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2999"/>
    <n v="656.91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2999"/>
    <n v="656.91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000"/>
    <n v="272.43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001"/>
    <n v="520.39"/>
    <s v="06/04/2023"/>
    <x v="0"/>
    <x v="0"/>
    <x v="3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3002"/>
    <n v="195.35"/>
    <s v="06/04/2023"/>
    <x v="0"/>
    <x v="0"/>
    <x v="2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003"/>
    <n v="229.15"/>
    <s v="06/04/2023"/>
    <x v="0"/>
    <x v="0"/>
    <x v="4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3004"/>
    <n v="236.78"/>
    <s v="06/04/2023"/>
    <x v="0"/>
    <x v="0"/>
    <x v="20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005"/>
    <n v="536.01"/>
    <s v="06/04/2023"/>
    <x v="0"/>
    <x v="0"/>
    <x v="11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006"/>
    <n v="804.01"/>
    <s v="06/04/2023"/>
    <x v="0"/>
    <x v="0"/>
    <x v="1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007"/>
    <n v="632.24"/>
    <s v="06/04/2023"/>
    <x v="0"/>
    <x v="0"/>
    <x v="3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008"/>
    <n v="1201.21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009"/>
    <n v="826.25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010"/>
    <n v="272.89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3011"/>
    <n v="697.82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012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013"/>
    <n v="229.15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014"/>
    <n v="201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015"/>
    <n v="251.28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016"/>
    <n v="186.87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017"/>
    <n v="259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018"/>
    <n v="1349.36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3019"/>
    <n v="685.34"/>
    <s v="06/04/2023"/>
    <x v="0"/>
    <x v="0"/>
    <x v="5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3020"/>
    <n v="343.8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021"/>
    <n v="1425.56"/>
    <s v="06/04/2023"/>
    <x v="0"/>
    <x v="0"/>
    <x v="0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3022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023"/>
    <n v="164.78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024"/>
    <n v="186.87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025"/>
    <n v="318.85000000000002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026"/>
    <n v="280.3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36"/>
    <n v="351.33"/>
    <s v="20/04/2023"/>
    <x v="11"/>
    <x v="0"/>
    <x v="3"/>
    <x v="0"/>
    <s v="01.03.01 - SALÁRIOS - INS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027"/>
    <n v="186.87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028"/>
    <n v="270.88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029"/>
    <n v="537.33000000000004"/>
    <s v="06/04/2023"/>
    <x v="0"/>
    <x v="0"/>
    <x v="7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030"/>
    <n v="534.57000000000005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031"/>
    <n v="358.22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032"/>
    <n v="457.4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033"/>
    <n v="571.09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3034"/>
    <n v="730.93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034"/>
    <n v="730.93"/>
    <s v="06/04/2023"/>
    <x v="0"/>
    <x v="0"/>
    <x v="0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035"/>
    <n v="683.9"/>
    <s v="06/04/2023"/>
    <x v="0"/>
    <x v="0"/>
    <x v="1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3036"/>
    <n v="607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037"/>
    <n v="1515.68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038"/>
    <n v="1424.21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3039"/>
    <n v="1561.07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040"/>
    <n v="186.87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041"/>
    <n v="1307.92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042"/>
    <n v="406.32"/>
    <s v="06/04/2023"/>
    <x v="0"/>
    <x v="0"/>
    <x v="9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3043"/>
    <n v="679.3"/>
    <s v="06/04/2023"/>
    <x v="0"/>
    <x v="0"/>
    <x v="2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044"/>
    <n v="2383.31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045"/>
    <n v="2215.65"/>
    <s v="06/04/2023"/>
    <x v="0"/>
    <x v="0"/>
    <x v="0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046"/>
    <n v="229.15"/>
    <s v="06/04/2023"/>
    <x v="0"/>
    <x v="0"/>
    <x v="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3047"/>
    <n v="214.75"/>
    <s v="06/04/2023"/>
    <x v="0"/>
    <x v="0"/>
    <x v="1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048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049"/>
    <n v="229.15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050"/>
    <n v="520.39"/>
    <s v="06/04/2023"/>
    <x v="0"/>
    <x v="0"/>
    <x v="3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3051"/>
    <n v="591.84"/>
    <s v="06/04/2023"/>
    <x v="0"/>
    <x v="0"/>
    <x v="2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052"/>
    <n v="671.64"/>
    <s v="06/04/2023"/>
    <x v="0"/>
    <x v="0"/>
    <x v="5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053"/>
    <n v="343.8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054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055"/>
    <n v="167.66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056"/>
    <n v="1859.16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057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058"/>
    <n v="168.1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059"/>
    <n v="725.15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060"/>
    <n v="571.09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061"/>
    <n v="1010.79"/>
    <s v="06/04/2023"/>
    <x v="0"/>
    <x v="0"/>
    <x v="7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062"/>
    <n v="599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3063"/>
    <n v="605.49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064"/>
    <n v="223.89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065"/>
    <n v="587.86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3066"/>
    <n v="470.75"/>
    <s v="06/04/2023"/>
    <x v="0"/>
    <x v="0"/>
    <x v="15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3067"/>
    <n v="1320.11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3068"/>
    <n v="228.45"/>
    <s v="06/04/2023"/>
    <x v="0"/>
    <x v="0"/>
    <x v="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068"/>
    <n v="456.89"/>
    <s v="06/04/2023"/>
    <x v="0"/>
    <x v="0"/>
    <x v="3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069"/>
    <n v="1019.46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070"/>
    <n v="1859.16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071"/>
    <n v="1932.76"/>
    <s v="06/04/2023"/>
    <x v="0"/>
    <x v="0"/>
    <x v="4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3072"/>
    <n v="195.35"/>
    <s v="06/04/2023"/>
    <x v="0"/>
    <x v="0"/>
    <x v="2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073"/>
    <n v="1859.16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074"/>
    <n v="182.39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075"/>
    <n v="252.27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076"/>
    <n v="314.58999999999997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3077"/>
    <n v="571.09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078"/>
    <n v="496.83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079"/>
    <n v="324.88"/>
    <s v="06/04/2023"/>
    <x v="0"/>
    <x v="0"/>
    <x v="0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080"/>
    <n v="531.52"/>
    <s v="06/04/2023"/>
    <x v="0"/>
    <x v="0"/>
    <x v="2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3080"/>
    <n v="531.52"/>
    <s v="06/04/2023"/>
    <x v="0"/>
    <x v="0"/>
    <x v="2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3080"/>
    <n v="1063.04"/>
    <s v="06/04/2023"/>
    <x v="0"/>
    <x v="0"/>
    <x v="2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081"/>
    <n v="280.3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38"/>
    <n v="238.61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082"/>
    <n v="317.3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083"/>
    <n v="378.63"/>
    <s v="06/04/2023"/>
    <x v="0"/>
    <x v="0"/>
    <x v="0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3084"/>
    <n v="229.2"/>
    <s v="06/04/2023"/>
    <x v="0"/>
    <x v="0"/>
    <x v="1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085"/>
    <n v="672.14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3085"/>
    <n v="1120.23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086"/>
    <n v="270.88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087"/>
    <n v="315.56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088"/>
    <n v="315.56"/>
    <s v="06/04/2023"/>
    <x v="0"/>
    <x v="0"/>
    <x v="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089"/>
    <n v="259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5244"/>
    <n v="199.68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090"/>
    <n v="223.95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091"/>
    <n v="233.1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092"/>
    <n v="186.87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093"/>
    <n v="186.8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094"/>
    <n v="259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3095"/>
    <n v="186.87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096"/>
    <n v="1116.01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097"/>
    <n v="2209.39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098"/>
    <n v="1675.28"/>
    <s v="06/04/2023"/>
    <x v="0"/>
    <x v="0"/>
    <x v="11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3099"/>
    <n v="195.35"/>
    <s v="06/04/2023"/>
    <x v="0"/>
    <x v="0"/>
    <x v="2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00"/>
    <n v="331.7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01"/>
    <n v="714.35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3102"/>
    <n v="804.11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103"/>
    <n v="591.84"/>
    <s v="06/04/2023"/>
    <x v="0"/>
    <x v="0"/>
    <x v="3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104"/>
    <n v="259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105"/>
    <n v="607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106"/>
    <n v="1010.79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107"/>
    <n v="625.73"/>
    <s v="06/04/2023"/>
    <x v="0"/>
    <x v="0"/>
    <x v="3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108"/>
    <n v="1082.33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3109"/>
    <n v="2163.29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110"/>
    <n v="270.88"/>
    <s v="06/04/2023"/>
    <x v="0"/>
    <x v="0"/>
    <x v="0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3111"/>
    <n v="604.13"/>
    <s v="06/04/2023"/>
    <x v="0"/>
    <x v="0"/>
    <x v="8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12"/>
    <n v="322.63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113"/>
    <n v="280.9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37"/>
    <n v="88.9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14"/>
    <n v="657.93"/>
    <s v="06/04/2023"/>
    <x v="0"/>
    <x v="0"/>
    <x v="0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115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16"/>
    <n v="486.0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17"/>
    <n v="486.73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118"/>
    <n v="184.95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119"/>
    <n v="252.27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3120"/>
    <n v="233.1"/>
    <s v="06/04/2023"/>
    <x v="0"/>
    <x v="0"/>
    <x v="5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121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122"/>
    <n v="186.87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3123"/>
    <n v="186.87"/>
    <s v="06/04/2023"/>
    <x v="0"/>
    <x v="0"/>
    <x v="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124"/>
    <n v="229.2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125"/>
    <n v="229.2"/>
    <s v="06/04/2023"/>
    <x v="0"/>
    <x v="0"/>
    <x v="3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126"/>
    <n v="186.8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127"/>
    <n v="331.89"/>
    <s v="06/04/2023"/>
    <x v="0"/>
    <x v="0"/>
    <x v="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128"/>
    <n v="291.58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29"/>
    <n v="380.5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189"/>
    <n v="130.15"/>
    <s v="20/04/2023"/>
    <x v="11"/>
    <x v="0"/>
    <x v="3"/>
    <x v="0"/>
    <s v="01.03.01 - SALÁRIOS - INS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3130"/>
    <n v="1325.71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131"/>
    <n v="259"/>
    <s v="06/04/2023"/>
    <x v="0"/>
    <x v="0"/>
    <x v="4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3132"/>
    <n v="195.35"/>
    <s v="06/04/2023"/>
    <x v="0"/>
    <x v="0"/>
    <x v="2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133"/>
    <n v="679.23"/>
    <s v="06/04/2023"/>
    <x v="0"/>
    <x v="0"/>
    <x v="16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134"/>
    <n v="1010.7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35"/>
    <n v="533.02"/>
    <s v="06/04/2023"/>
    <x v="0"/>
    <x v="0"/>
    <x v="0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136"/>
    <n v="1485.0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137"/>
    <n v="310.3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138"/>
    <n v="319.7"/>
    <s v="06/04/2023"/>
    <x v="0"/>
    <x v="0"/>
    <x v="0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139"/>
    <n v="280.3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140"/>
    <n v="186.87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141"/>
    <n v="280.3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142"/>
    <n v="186.87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143"/>
    <n v="358.22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3144"/>
    <n v="571.09"/>
    <s v="06/04/2023"/>
    <x v="0"/>
    <x v="0"/>
    <x v="5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145"/>
    <n v="193.47"/>
    <s v="06/04/2023"/>
    <x v="0"/>
    <x v="0"/>
    <x v="1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3146"/>
    <n v="186.87"/>
    <s v="06/04/2023"/>
    <x v="0"/>
    <x v="0"/>
    <x v="1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3147"/>
    <n v="280.3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3148"/>
    <n v="288.7"/>
    <s v="06/04/2023"/>
    <x v="0"/>
    <x v="0"/>
    <x v="15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149"/>
    <n v="283.64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3150"/>
    <n v="298.67"/>
    <s v="06/04/2023"/>
    <x v="0"/>
    <x v="0"/>
    <x v="5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151"/>
    <n v="1873.22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152"/>
    <n v="607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3153"/>
    <n v="186.87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54"/>
    <n v="571.0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155"/>
    <n v="571.09"/>
    <s v="06/04/2023"/>
    <x v="0"/>
    <x v="0"/>
    <x v="0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3156"/>
    <n v="258.06"/>
    <s v="06/04/2023"/>
    <x v="0"/>
    <x v="0"/>
    <x v="18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157"/>
    <n v="298.67"/>
    <s v="06/04/2023"/>
    <x v="0"/>
    <x v="0"/>
    <x v="3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3158"/>
    <n v="186.87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3159"/>
    <n v="315.56"/>
    <s v="06/04/2023"/>
    <x v="0"/>
    <x v="0"/>
    <x v="5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160"/>
    <n v="259"/>
    <s v="06/04/2023"/>
    <x v="0"/>
    <x v="0"/>
    <x v="2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161"/>
    <n v="1740.25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162"/>
    <n v="1946.59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163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164"/>
    <n v="225.6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165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166"/>
    <n v="229.15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167"/>
    <n v="229.14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168"/>
    <n v="229.15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169"/>
    <n v="520.39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170"/>
    <n v="591.84"/>
    <s v="06/04/2023"/>
    <x v="0"/>
    <x v="0"/>
    <x v="7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171"/>
    <n v="587.86"/>
    <s v="06/04/2023"/>
    <x v="0"/>
    <x v="0"/>
    <x v="3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172"/>
    <n v="1523.2"/>
    <s v="06/04/2023"/>
    <x v="0"/>
    <x v="0"/>
    <x v="5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3173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174"/>
    <n v="229.15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3175"/>
    <n v="258.06"/>
    <s v="06/04/2023"/>
    <x v="0"/>
    <x v="0"/>
    <x v="15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176"/>
    <n v="1859.16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177"/>
    <n v="233.1"/>
    <s v="06/04/2023"/>
    <x v="0"/>
    <x v="0"/>
    <x v="16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3178"/>
    <n v="186.87"/>
    <s v="06/04/2023"/>
    <x v="0"/>
    <x v="0"/>
    <x v="1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5333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179"/>
    <n v="186.87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180"/>
    <n v="279.89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81"/>
    <n v="705.25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3182"/>
    <n v="233.1"/>
    <s v="06/04/2023"/>
    <x v="0"/>
    <x v="0"/>
    <x v="5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183"/>
    <n v="358.22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3184"/>
    <n v="363.37"/>
    <s v="06/04/2023"/>
    <x v="0"/>
    <x v="0"/>
    <x v="18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185"/>
    <n v="186.87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86"/>
    <n v="326.86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187"/>
    <n v="319.02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188"/>
    <n v="229.2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189"/>
    <n v="186.37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190"/>
    <n v="920.41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38"/>
    <n v="200.54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191"/>
    <n v="149.29"/>
    <s v="06/04/2023"/>
    <x v="0"/>
    <x v="0"/>
    <x v="3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3192"/>
    <n v="448"/>
    <s v="06/04/2023"/>
    <x v="0"/>
    <x v="0"/>
    <x v="18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3193"/>
    <n v="1944.93"/>
    <s v="06/04/2023"/>
    <x v="0"/>
    <x v="0"/>
    <x v="18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3194"/>
    <n v="298.67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195"/>
    <n v="363.8"/>
    <s v="06/04/2023"/>
    <x v="0"/>
    <x v="0"/>
    <x v="9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196"/>
    <n v="229.2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197"/>
    <n v="186.87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198"/>
    <n v="270.88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199"/>
    <n v="229.2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200"/>
    <n v="259"/>
    <s v="06/04/2023"/>
    <x v="0"/>
    <x v="0"/>
    <x v="3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3201"/>
    <n v="280.3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202"/>
    <n v="406.3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203"/>
    <n v="326.26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39"/>
    <n v="351.32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204"/>
    <n v="280.3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205"/>
    <n v="280.3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206"/>
    <n v="168.18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207"/>
    <n v="1404.29"/>
    <s v="06/04/2023"/>
    <x v="0"/>
    <x v="0"/>
    <x v="9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3208"/>
    <n v="591.84"/>
    <s v="06/04/2023"/>
    <x v="0"/>
    <x v="0"/>
    <x v="17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5379"/>
    <n v="486.1"/>
    <s v="06/04/2023"/>
    <x v="0"/>
    <x v="0"/>
    <x v="2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209"/>
    <n v="751.67"/>
    <s v="06/04/2023"/>
    <x v="0"/>
    <x v="0"/>
    <x v="2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210"/>
    <n v="223.11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211"/>
    <n v="590.36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212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213"/>
    <n v="229.15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214"/>
    <n v="229.1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215"/>
    <n v="264.79000000000002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216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217"/>
    <n v="229.15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218"/>
    <n v="298.67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219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220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221"/>
    <n v="363.26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222"/>
    <n v="186.87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223"/>
    <n v="216.13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224"/>
    <n v="229.2"/>
    <s v="06/04/2023"/>
    <x v="0"/>
    <x v="0"/>
    <x v="7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225"/>
    <n v="229.2"/>
    <s v="06/04/2023"/>
    <x v="0"/>
    <x v="0"/>
    <x v="2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226"/>
    <n v="187.29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227"/>
    <n v="199.95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228"/>
    <n v="251.96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229"/>
    <n v="229.2"/>
    <s v="06/04/2023"/>
    <x v="0"/>
    <x v="0"/>
    <x v="2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230"/>
    <n v="295.83"/>
    <s v="06/04/2023"/>
    <x v="0"/>
    <x v="0"/>
    <x v="0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231"/>
    <n v="229.2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232"/>
    <n v="406.32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5245"/>
    <n v="127.3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233"/>
    <n v="406.32"/>
    <s v="06/04/2023"/>
    <x v="0"/>
    <x v="0"/>
    <x v="0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234"/>
    <n v="186.4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235"/>
    <n v="358.22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236"/>
    <n v="358.2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237"/>
    <n v="186.8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41"/>
    <n v="200.54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238"/>
    <n v="358.22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239"/>
    <n v="358.22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240"/>
    <n v="706.18"/>
    <s v="06/04/2023"/>
    <x v="0"/>
    <x v="0"/>
    <x v="9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241"/>
    <n v="223.76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242"/>
    <n v="229.2"/>
    <s v="06/04/2023"/>
    <x v="0"/>
    <x v="0"/>
    <x v="2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243"/>
    <n v="186.87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244"/>
    <n v="280.3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245"/>
    <n v="358.22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3246"/>
    <n v="214.75"/>
    <s v="06/04/2023"/>
    <x v="0"/>
    <x v="0"/>
    <x v="1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247"/>
    <n v="358.22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248"/>
    <n v="321.76"/>
    <s v="06/04/2023"/>
    <x v="0"/>
    <x v="0"/>
    <x v="1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3249"/>
    <n v="360.08"/>
    <s v="06/04/2023"/>
    <x v="0"/>
    <x v="0"/>
    <x v="8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3250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3251"/>
    <n v="607"/>
    <s v="06/04/2023"/>
    <x v="0"/>
    <x v="0"/>
    <x v="1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252"/>
    <n v="406.32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43"/>
    <n v="477.22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3253"/>
    <n v="305.43"/>
    <s v="06/04/2023"/>
    <x v="0"/>
    <x v="0"/>
    <x v="15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254"/>
    <n v="387.1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3255"/>
    <n v="357.57"/>
    <s v="06/04/2023"/>
    <x v="0"/>
    <x v="0"/>
    <x v="1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256"/>
    <n v="259"/>
    <s v="06/04/2023"/>
    <x v="0"/>
    <x v="0"/>
    <x v="1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257"/>
    <n v="298.67"/>
    <s v="06/04/2023"/>
    <x v="0"/>
    <x v="0"/>
    <x v="3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258"/>
    <n v="346.13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259"/>
    <n v="195.62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260"/>
    <n v="1479.66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44"/>
    <n v="340.69"/>
    <s v="20/04/2023"/>
    <x v="11"/>
    <x v="0"/>
    <x v="3"/>
    <x v="0"/>
    <s v="01.03.01 - SALÁRIOS - INS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261"/>
    <n v="265.81"/>
    <s v="06/04/2023"/>
    <x v="0"/>
    <x v="0"/>
    <x v="4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3262"/>
    <n v="599"/>
    <s v="06/04/2023"/>
    <x v="0"/>
    <x v="0"/>
    <x v="15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263"/>
    <n v="229.2"/>
    <s v="06/04/2023"/>
    <x v="0"/>
    <x v="0"/>
    <x v="3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264"/>
    <n v="607"/>
    <s v="06/04/2023"/>
    <x v="0"/>
    <x v="0"/>
    <x v="2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265"/>
    <n v="587.86"/>
    <s v="06/04/2023"/>
    <x v="0"/>
    <x v="0"/>
    <x v="9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3266"/>
    <n v="449.91"/>
    <s v="06/04/2023"/>
    <x v="0"/>
    <x v="0"/>
    <x v="19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267"/>
    <n v="168.18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268"/>
    <n v="229.15"/>
    <s v="06/04/2023"/>
    <x v="0"/>
    <x v="0"/>
    <x v="7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3269"/>
    <n v="276.20999999999998"/>
    <s v="06/04/2023"/>
    <x v="0"/>
    <x v="0"/>
    <x v="15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270"/>
    <n v="587.86"/>
    <s v="06/04/2023"/>
    <x v="0"/>
    <x v="0"/>
    <x v="1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271"/>
    <n v="183.94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272"/>
    <n v="298.67"/>
    <s v="06/04/2023"/>
    <x v="0"/>
    <x v="0"/>
    <x v="3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273"/>
    <n v="536.01"/>
    <s v="06/04/2023"/>
    <x v="0"/>
    <x v="0"/>
    <x v="1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274"/>
    <n v="717.79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275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276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277"/>
    <n v="229.1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278"/>
    <n v="299.94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279"/>
    <n v="299.94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3280"/>
    <n v="543.97"/>
    <s v="06/04/2023"/>
    <x v="0"/>
    <x v="0"/>
    <x v="15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281"/>
    <n v="229.15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3282"/>
    <n v="887.76"/>
    <s v="06/04/2023"/>
    <x v="0"/>
    <x v="0"/>
    <x v="1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283"/>
    <n v="632.24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3284"/>
    <n v="210.26"/>
    <s v="06/04/2023"/>
    <x v="0"/>
    <x v="0"/>
    <x v="12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285"/>
    <n v="186.8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286"/>
    <n v="205.74"/>
    <s v="06/04/2023"/>
    <x v="0"/>
    <x v="0"/>
    <x v="0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3287"/>
    <n v="225.9"/>
    <s v="06/04/2023"/>
    <x v="0"/>
    <x v="0"/>
    <x v="2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3288"/>
    <n v="280.3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289"/>
    <n v="291.58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3290"/>
    <n v="186.31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291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292"/>
    <n v="694.22"/>
    <s v="06/04/2023"/>
    <x v="0"/>
    <x v="0"/>
    <x v="9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293"/>
    <n v="214.7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294"/>
    <n v="1337.01"/>
    <s v="06/04/2023"/>
    <x v="0"/>
    <x v="0"/>
    <x v="0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3295"/>
    <n v="186.87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296"/>
    <n v="259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297"/>
    <n v="161.96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298"/>
    <n v="448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299"/>
    <n v="233.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00"/>
    <n v="270.88"/>
    <s v="06/04/2023"/>
    <x v="0"/>
    <x v="0"/>
    <x v="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301"/>
    <n v="443.03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02"/>
    <n v="323.01"/>
    <s v="06/04/2023"/>
    <x v="0"/>
    <x v="0"/>
    <x v="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303"/>
    <n v="186.87"/>
    <s v="06/04/2023"/>
    <x v="0"/>
    <x v="0"/>
    <x v="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3304"/>
    <n v="186.87"/>
    <s v="06/04/2023"/>
    <x v="0"/>
    <x v="0"/>
    <x v="1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05"/>
    <n v="268.9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06"/>
    <n v="163.1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07"/>
    <n v="347.65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308"/>
    <n v="312.22000000000003"/>
    <s v="06/04/2023"/>
    <x v="0"/>
    <x v="0"/>
    <x v="9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3309"/>
    <n v="270.88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10"/>
    <n v="209.07"/>
    <s v="06/04/2023"/>
    <x v="0"/>
    <x v="0"/>
    <x v="0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311"/>
    <n v="229.2"/>
    <s v="06/04/2023"/>
    <x v="0"/>
    <x v="0"/>
    <x v="3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3312"/>
    <n v="229.2"/>
    <s v="06/04/2023"/>
    <x v="0"/>
    <x v="0"/>
    <x v="15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313"/>
    <n v="223.21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3314"/>
    <n v="267.74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315"/>
    <n v="330.45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316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317"/>
    <n v="1307.9100000000001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318"/>
    <n v="632.24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319"/>
    <n v="571.09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320"/>
    <n v="229.15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321"/>
    <n v="587.86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322"/>
    <n v="358.22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323"/>
    <n v="280.3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324"/>
    <n v="259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325"/>
    <n v="1010.79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326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27"/>
    <n v="270.89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46"/>
    <n v="190.7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28"/>
    <n v="571.09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47"/>
    <n v="340.69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329"/>
    <n v="706.2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330"/>
    <n v="746.37"/>
    <s v="06/04/2023"/>
    <x v="0"/>
    <x v="0"/>
    <x v="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331"/>
    <n v="272.43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332"/>
    <n v="229.15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333"/>
    <n v="343.72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3334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35"/>
    <n v="345.66"/>
    <s v="06/04/2023"/>
    <x v="0"/>
    <x v="0"/>
    <x v="0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3336"/>
    <n v="298.67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337"/>
    <n v="229.15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3338"/>
    <n v="632.24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39"/>
    <n v="288.76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340"/>
    <n v="602.47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341"/>
    <n v="698.9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342"/>
    <n v="599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343"/>
    <n v="903.7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344"/>
    <n v="449.91"/>
    <s v="06/04/2023"/>
    <x v="0"/>
    <x v="0"/>
    <x v="7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345"/>
    <n v="587.86"/>
    <s v="06/04/2023"/>
    <x v="0"/>
    <x v="0"/>
    <x v="7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346"/>
    <n v="449.91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347"/>
    <n v="523.6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48"/>
    <n v="239.4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49"/>
    <n v="276.58"/>
    <s v="06/04/2023"/>
    <x v="0"/>
    <x v="0"/>
    <x v="0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350"/>
    <n v="358.22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51"/>
    <n v="323.83999999999997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52"/>
    <n v="327.6499999999999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53"/>
    <n v="315.1499999999999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380"/>
    <n v="8.76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54"/>
    <n v="313.4700000000000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55"/>
    <n v="326.0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56"/>
    <n v="326.37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57"/>
    <n v="468.4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58"/>
    <n v="313.64"/>
    <s v="06/04/2023"/>
    <x v="0"/>
    <x v="0"/>
    <x v="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359"/>
    <n v="587.86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60"/>
    <n v="164.39"/>
    <s v="06/04/2023"/>
    <x v="0"/>
    <x v="0"/>
    <x v="0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361"/>
    <n v="448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62"/>
    <n v="497.28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363"/>
    <n v="343.8"/>
    <s v="06/04/2023"/>
    <x v="0"/>
    <x v="0"/>
    <x v="3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364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65"/>
    <n v="329.75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66"/>
    <n v="856.63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367"/>
    <n v="24.1"/>
    <s v="06/04/2023"/>
    <x v="0"/>
    <x v="0"/>
    <x v="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3368"/>
    <n v="591.84"/>
    <s v="06/04/2023"/>
    <x v="0"/>
    <x v="0"/>
    <x v="1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369"/>
    <n v="534.9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370"/>
    <n v="299.89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371"/>
    <n v="641.66999999999996"/>
    <s v="06/04/2023"/>
    <x v="0"/>
    <x v="0"/>
    <x v="9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372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373"/>
    <n v="271.17"/>
    <s v="06/04/2023"/>
    <x v="0"/>
    <x v="0"/>
    <x v="9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374"/>
    <n v="322.12"/>
    <s v="06/04/2023"/>
    <x v="0"/>
    <x v="0"/>
    <x v="7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375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376"/>
    <n v="229.15"/>
    <s v="06/04/2023"/>
    <x v="0"/>
    <x v="0"/>
    <x v="7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377"/>
    <n v="282.14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378"/>
    <n v="281.98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379"/>
    <n v="393.27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380"/>
    <n v="349.65"/>
    <s v="06/04/2023"/>
    <x v="0"/>
    <x v="0"/>
    <x v="9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381"/>
    <n v="599"/>
    <s v="06/04/2023"/>
    <x v="0"/>
    <x v="0"/>
    <x v="4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382"/>
    <n v="168.18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383"/>
    <n v="388.5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384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385"/>
    <n v="229.15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386"/>
    <n v="229.15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387"/>
    <n v="948.36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88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89"/>
    <n v="341.9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390"/>
    <n v="710.09"/>
    <s v="06/04/2023"/>
    <x v="0"/>
    <x v="0"/>
    <x v="0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391"/>
    <n v="940.24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392"/>
    <n v="186.87"/>
    <s v="06/04/2023"/>
    <x v="0"/>
    <x v="0"/>
    <x v="1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393"/>
    <n v="229.15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394"/>
    <n v="703.27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95"/>
    <n v="233.1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5381"/>
    <n v="948.09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396"/>
    <n v="1717.71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397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398"/>
    <n v="323.45999999999998"/>
    <s v="06/04/2023"/>
    <x v="0"/>
    <x v="0"/>
    <x v="0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399"/>
    <n v="264.7900000000000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400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401"/>
    <n v="329.1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402"/>
    <n v="571.09"/>
    <s v="06/04/2023"/>
    <x v="0"/>
    <x v="0"/>
    <x v="0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3403"/>
    <n v="704.15"/>
    <s v="06/04/2023"/>
    <x v="0"/>
    <x v="0"/>
    <x v="2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404"/>
    <n v="683.31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405"/>
    <n v="229.2"/>
    <s v="06/04/2023"/>
    <x v="0"/>
    <x v="0"/>
    <x v="3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406"/>
    <n v="602.47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5246"/>
    <n v="149.33000000000001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407"/>
    <n v="203.32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408"/>
    <n v="167.75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3409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3410"/>
    <n v="559.66999999999996"/>
    <s v="06/04/2023"/>
    <x v="0"/>
    <x v="0"/>
    <x v="15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411"/>
    <n v="358.22"/>
    <s v="06/04/2023"/>
    <x v="0"/>
    <x v="0"/>
    <x v="7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5247"/>
    <n v="783.81"/>
    <s v="06/04/2023"/>
    <x v="0"/>
    <x v="0"/>
    <x v="4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3412"/>
    <n v="280.3"/>
    <s v="06/04/2023"/>
    <x v="0"/>
    <x v="0"/>
    <x v="6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413"/>
    <n v="219.5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414"/>
    <n v="272.43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415"/>
    <n v="576.09"/>
    <s v="06/04/2023"/>
    <x v="0"/>
    <x v="0"/>
    <x v="0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416"/>
    <n v="273.52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3417"/>
    <n v="599"/>
    <s v="06/04/2023"/>
    <x v="0"/>
    <x v="0"/>
    <x v="12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418"/>
    <n v="265.70999999999998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419"/>
    <n v="418.38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420"/>
    <n v="358.22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421"/>
    <n v="272.43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422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423"/>
    <n v="264.79000000000002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424"/>
    <n v="272.43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425"/>
    <n v="343.72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426"/>
    <n v="186.87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427"/>
    <n v="168.18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428"/>
    <n v="985.66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429"/>
    <n v="272.43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430"/>
    <n v="229.15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431"/>
    <n v="704.85"/>
    <s v="06/04/2023"/>
    <x v="0"/>
    <x v="0"/>
    <x v="9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431"/>
    <n v="1409.69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432"/>
    <n v="1932.76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5383"/>
    <n v="590.17999999999995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433"/>
    <n v="632.24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434"/>
    <n v="651.04999999999995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435"/>
    <n v="198.96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3436"/>
    <n v="186.87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437"/>
    <n v="168.18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48"/>
    <n v="304.94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438"/>
    <n v="388.5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439"/>
    <n v="272.43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440"/>
    <n v="587.86"/>
    <s v="06/04/2023"/>
    <x v="0"/>
    <x v="0"/>
    <x v="3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441"/>
    <n v="358.22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442"/>
    <n v="1955.99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443"/>
    <n v="186.87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3444"/>
    <n v="1307.9100000000001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445"/>
    <n v="259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3446"/>
    <n v="286.68"/>
    <s v="06/04/2023"/>
    <x v="0"/>
    <x v="0"/>
    <x v="15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3447"/>
    <n v="186.8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448"/>
    <n v="320.68"/>
    <s v="06/04/2023"/>
    <x v="0"/>
    <x v="0"/>
    <x v="0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449"/>
    <n v="520.39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450"/>
    <n v="326.33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451"/>
    <n v="800.66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5440"/>
    <n v="702.66"/>
    <s v="06/04/2023"/>
    <x v="0"/>
    <x v="0"/>
    <x v="9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452"/>
    <n v="594.97"/>
    <s v="06/04/2023"/>
    <x v="0"/>
    <x v="0"/>
    <x v="16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453"/>
    <n v="358.22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454"/>
    <n v="388.92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3455"/>
    <n v="674.61"/>
    <s v="06/04/2023"/>
    <x v="0"/>
    <x v="0"/>
    <x v="5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456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457"/>
    <n v="649.25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3458"/>
    <n v="676.89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459"/>
    <n v="791.32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460"/>
    <n v="1053.9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460"/>
    <n v="1053.98"/>
    <s v="06/04/2023"/>
    <x v="0"/>
    <x v="0"/>
    <x v="0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3461"/>
    <n v="1127.8499999999999"/>
    <s v="06/04/2023"/>
    <x v="0"/>
    <x v="0"/>
    <x v="1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462"/>
    <n v="1349.28"/>
    <s v="06/04/2023"/>
    <x v="0"/>
    <x v="0"/>
    <x v="9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3463"/>
    <n v="208.48"/>
    <s v="06/04/2023"/>
    <x v="0"/>
    <x v="0"/>
    <x v="2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464"/>
    <n v="220.1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465"/>
    <n v="685.34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466"/>
    <n v="751.44"/>
    <s v="06/04/2023"/>
    <x v="0"/>
    <x v="0"/>
    <x v="9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467"/>
    <n v="537.33000000000004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3468"/>
    <n v="783.2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468"/>
    <n v="1566.4"/>
    <s v="06/04/2023"/>
    <x v="0"/>
    <x v="0"/>
    <x v="3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3469"/>
    <n v="1859.16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3470"/>
    <n v="591.84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471"/>
    <n v="270.88"/>
    <s v="06/04/2023"/>
    <x v="0"/>
    <x v="0"/>
    <x v="0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472"/>
    <n v="1714.14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3473"/>
    <n v="335.5"/>
    <s v="06/04/2023"/>
    <x v="0"/>
    <x v="0"/>
    <x v="1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474"/>
    <n v="894.9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475"/>
    <n v="186.87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3476"/>
    <n v="186.87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477"/>
    <n v="214.75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478"/>
    <n v="1087.78"/>
    <s v="06/04/2023"/>
    <x v="0"/>
    <x v="0"/>
    <x v="9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3479"/>
    <n v="322.05"/>
    <s v="06/04/2023"/>
    <x v="0"/>
    <x v="0"/>
    <x v="5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480"/>
    <n v="1268.3499999999999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481"/>
    <n v="229.15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482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483"/>
    <n v="186.87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3484"/>
    <n v="571.09"/>
    <s v="06/04/2023"/>
    <x v="0"/>
    <x v="0"/>
    <x v="5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3485"/>
    <n v="226.39"/>
    <s v="06/04/2023"/>
    <x v="0"/>
    <x v="0"/>
    <x v="2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3486"/>
    <n v="114.53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3487"/>
    <n v="1127.8499999999999"/>
    <s v="06/04/2023"/>
    <x v="0"/>
    <x v="0"/>
    <x v="15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3488"/>
    <n v="195.35"/>
    <s v="06/04/2023"/>
    <x v="0"/>
    <x v="0"/>
    <x v="2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489"/>
    <n v="1751.29"/>
    <s v="06/04/2023"/>
    <x v="0"/>
    <x v="0"/>
    <x v="0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3490"/>
    <n v="343.12"/>
    <s v="06/04/2023"/>
    <x v="0"/>
    <x v="0"/>
    <x v="2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491"/>
    <n v="220.6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3492"/>
    <n v="660.22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493"/>
    <n v="769.58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494"/>
    <n v="383.45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495"/>
    <n v="366.96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49"/>
    <n v="351.33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496"/>
    <n v="591.84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3497"/>
    <n v="233.1"/>
    <s v="06/04/2023"/>
    <x v="0"/>
    <x v="0"/>
    <x v="5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498"/>
    <n v="632.24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499"/>
    <n v="729.4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3500"/>
    <n v="186.8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501"/>
    <n v="1471.78"/>
    <s v="06/04/2023"/>
    <x v="0"/>
    <x v="0"/>
    <x v="9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502"/>
    <n v="186.8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3503"/>
    <n v="635.5"/>
    <s v="06/04/2023"/>
    <x v="0"/>
    <x v="0"/>
    <x v="12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3504"/>
    <n v="632.24"/>
    <s v="06/04/2023"/>
    <x v="0"/>
    <x v="0"/>
    <x v="2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505"/>
    <n v="229.15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506"/>
    <n v="168.18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3507"/>
    <n v="229.15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3508"/>
    <n v="537.33000000000004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509"/>
    <n v="229.2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10"/>
    <n v="847.88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511"/>
    <n v="1010.79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512"/>
    <n v="591.84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513"/>
    <n v="632.24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514"/>
    <n v="442.92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515"/>
    <n v="291.58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516"/>
    <n v="1010.79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517"/>
    <n v="305.33"/>
    <s v="06/04/2023"/>
    <x v="0"/>
    <x v="0"/>
    <x v="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3518"/>
    <n v="887.76"/>
    <s v="06/04/2023"/>
    <x v="0"/>
    <x v="0"/>
    <x v="17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519"/>
    <n v="940.24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520"/>
    <n v="298.67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21"/>
    <n v="403.61"/>
    <s v="06/04/2023"/>
    <x v="0"/>
    <x v="0"/>
    <x v="0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3522"/>
    <n v="591.84"/>
    <s v="06/04/2023"/>
    <x v="0"/>
    <x v="0"/>
    <x v="2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523"/>
    <n v="571.09"/>
    <s v="06/04/2023"/>
    <x v="0"/>
    <x v="0"/>
    <x v="0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524"/>
    <n v="632.24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525"/>
    <n v="940.24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526"/>
    <n v="940.24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527"/>
    <n v="923.3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528"/>
    <n v="1859.16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29"/>
    <n v="330.6"/>
    <s v="06/04/2023"/>
    <x v="0"/>
    <x v="0"/>
    <x v="0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530"/>
    <n v="185.88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531"/>
    <n v="1836.47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3532"/>
    <n v="536.01"/>
    <s v="06/04/2023"/>
    <x v="0"/>
    <x v="0"/>
    <x v="2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533"/>
    <n v="948.36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534"/>
    <n v="270.88"/>
    <s v="06/04/2023"/>
    <x v="0"/>
    <x v="0"/>
    <x v="16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535"/>
    <n v="298.67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536"/>
    <n v="674.68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536"/>
    <n v="674.68"/>
    <s v="06/04/2023"/>
    <x v="0"/>
    <x v="0"/>
    <x v="3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537"/>
    <n v="1241.07"/>
    <s v="06/04/2023"/>
    <x v="0"/>
    <x v="0"/>
    <x v="2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3538"/>
    <n v="952.95"/>
    <s v="06/04/2023"/>
    <x v="0"/>
    <x v="0"/>
    <x v="2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539"/>
    <n v="168.18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5442"/>
    <n v="236.3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540"/>
    <n v="229.26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3541"/>
    <n v="279.22000000000003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42"/>
    <n v="270.88"/>
    <s v="06/04/2023"/>
    <x v="0"/>
    <x v="0"/>
    <x v="0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543"/>
    <n v="685.34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544"/>
    <n v="357.34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545"/>
    <n v="186.8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546"/>
    <n v="1019.46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47"/>
    <n v="270.88"/>
    <s v="06/04/2023"/>
    <x v="0"/>
    <x v="0"/>
    <x v="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548"/>
    <n v="214.93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549"/>
    <n v="186.87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3550"/>
    <n v="270.88"/>
    <s v="06/04/2023"/>
    <x v="0"/>
    <x v="0"/>
    <x v="5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551"/>
    <n v="626.24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552"/>
    <n v="406.32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05"/>
    <x v="0"/>
    <x v="0"/>
    <s v="01.03.03"/>
    <s v="FGTS"/>
    <x v="0"/>
    <x v="2"/>
    <x v="3553"/>
    <n v="372.24"/>
    <s v="06/04/2023"/>
    <x v="0"/>
    <x v="0"/>
    <x v="5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554"/>
    <n v="168.18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55"/>
    <n v="571.09"/>
    <s v="06/04/2023"/>
    <x v="0"/>
    <x v="0"/>
    <x v="0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556"/>
    <n v="632.24"/>
    <s v="06/04/2023"/>
    <x v="0"/>
    <x v="0"/>
    <x v="3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3557"/>
    <n v="632.24"/>
    <s v="06/04/2023"/>
    <x v="0"/>
    <x v="0"/>
    <x v="17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5248"/>
    <n v="168.83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558"/>
    <n v="317.98"/>
    <s v="06/04/2023"/>
    <x v="0"/>
    <x v="0"/>
    <x v="0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559"/>
    <n v="882.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50"/>
    <n v="359.37"/>
    <s v="20/04/2023"/>
    <x v="11"/>
    <x v="0"/>
    <x v="3"/>
    <x v="0"/>
    <s v="01.03.01 - SALÁRIOS - INS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560"/>
    <n v="343.8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561"/>
    <n v="299.94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562"/>
    <n v="449.91"/>
    <s v="06/04/2023"/>
    <x v="0"/>
    <x v="0"/>
    <x v="7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3563"/>
    <n v="758.9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564"/>
    <n v="291.58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65"/>
    <n v="326.75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52"/>
    <n v="347.07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66"/>
    <n v="1631.92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567"/>
    <n v="571.09"/>
    <s v="06/04/2023"/>
    <x v="0"/>
    <x v="0"/>
    <x v="9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568"/>
    <n v="186.8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569"/>
    <n v="673.3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570"/>
    <n v="358.22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571"/>
    <n v="910.5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572"/>
    <n v="298.67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573"/>
    <n v="186.87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3574"/>
    <n v="269.31"/>
    <s v="06/04/2023"/>
    <x v="0"/>
    <x v="0"/>
    <x v="5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575"/>
    <n v="229.2"/>
    <s v="06/04/2023"/>
    <x v="0"/>
    <x v="0"/>
    <x v="3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3576"/>
    <n v="186.87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3577"/>
    <n v="270.88"/>
    <s v="06/04/2023"/>
    <x v="0"/>
    <x v="0"/>
    <x v="5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5445"/>
    <n v="424.78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78"/>
    <n v="571.09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579"/>
    <n v="294.27999999999997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580"/>
    <n v="299.94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581"/>
    <n v="352.15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3582"/>
    <n v="270.88"/>
    <s v="06/04/2023"/>
    <x v="0"/>
    <x v="0"/>
    <x v="15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3583"/>
    <n v="298.67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55"/>
    <n v="340.69"/>
    <s v="20/04/2023"/>
    <x v="11"/>
    <x v="0"/>
    <x v="3"/>
    <x v="0"/>
    <s v="01.03.01 - SALÁRIOS - INS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56"/>
    <n v="351.33"/>
    <s v="20/04/2023"/>
    <x v="11"/>
    <x v="0"/>
    <x v="3"/>
    <x v="0"/>
    <s v="01.03.01 - SALÁRIOS - INS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3584"/>
    <n v="780.58"/>
    <s v="06/04/2023"/>
    <x v="0"/>
    <x v="0"/>
    <x v="5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585"/>
    <n v="591.84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86"/>
    <n v="270.88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587"/>
    <n v="343.72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3588"/>
    <n v="685.34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89"/>
    <n v="1671.36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590"/>
    <n v="229.15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3591"/>
    <n v="229.2"/>
    <s v="06/04/2023"/>
    <x v="0"/>
    <x v="0"/>
    <x v="2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592"/>
    <n v="270.88"/>
    <s v="06/04/2023"/>
    <x v="0"/>
    <x v="0"/>
    <x v="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593"/>
    <n v="229.15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3594"/>
    <n v="537.33000000000004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595"/>
    <n v="229.2"/>
    <s v="06/04/2023"/>
    <x v="0"/>
    <x v="0"/>
    <x v="3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596"/>
    <n v="229.2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597"/>
    <n v="1349.36"/>
    <s v="06/04/2023"/>
    <x v="0"/>
    <x v="0"/>
    <x v="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598"/>
    <n v="272.43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599"/>
    <n v="218.45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58"/>
    <n v="477.22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600"/>
    <n v="674.68"/>
    <s v="06/04/2023"/>
    <x v="0"/>
    <x v="0"/>
    <x v="3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3601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602"/>
    <n v="571.09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603"/>
    <n v="705.07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604"/>
    <n v="571.09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3605"/>
    <n v="229.15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606"/>
    <n v="1010.79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607"/>
    <n v="763.6"/>
    <s v="06/04/2023"/>
    <x v="0"/>
    <x v="0"/>
    <x v="3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3608"/>
    <n v="229.2"/>
    <s v="06/04/2023"/>
    <x v="0"/>
    <x v="0"/>
    <x v="1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609"/>
    <n v="1019.46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3610"/>
    <n v="563.95000000000005"/>
    <s v="06/04/2023"/>
    <x v="0"/>
    <x v="0"/>
    <x v="2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3611"/>
    <n v="216.99"/>
    <s v="06/04/2023"/>
    <x v="0"/>
    <x v="0"/>
    <x v="1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3612"/>
    <n v="449.91"/>
    <s v="06/04/2023"/>
    <x v="0"/>
    <x v="0"/>
    <x v="22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613"/>
    <n v="298.67"/>
    <s v="06/04/2023"/>
    <x v="0"/>
    <x v="0"/>
    <x v="3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614"/>
    <n v="264.79000000000002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615"/>
    <n v="356.96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3616"/>
    <n v="569.82000000000005"/>
    <s v="06/04/2023"/>
    <x v="0"/>
    <x v="0"/>
    <x v="5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617"/>
    <n v="186.16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3618"/>
    <n v="298.67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619"/>
    <n v="224.61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3620"/>
    <n v="197.78"/>
    <s v="06/04/2023"/>
    <x v="0"/>
    <x v="0"/>
    <x v="10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3621"/>
    <n v="229.2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622"/>
    <n v="186.87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623"/>
    <n v="186.87"/>
    <s v="06/04/2023"/>
    <x v="0"/>
    <x v="0"/>
    <x v="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3624"/>
    <n v="186.87"/>
    <s v="06/04/2023"/>
    <x v="0"/>
    <x v="0"/>
    <x v="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625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626"/>
    <n v="168.18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627"/>
    <n v="280.3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628"/>
    <n v="638.97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3629"/>
    <n v="186.12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630"/>
    <n v="186.87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631"/>
    <n v="1127.8499999999999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3632"/>
    <n v="1127.8499999999999"/>
    <s v="06/04/2023"/>
    <x v="0"/>
    <x v="0"/>
    <x v="15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633"/>
    <n v="588.70000000000005"/>
    <s v="06/04/2023"/>
    <x v="0"/>
    <x v="0"/>
    <x v="3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3634"/>
    <n v="248.15"/>
    <s v="06/04/2023"/>
    <x v="0"/>
    <x v="0"/>
    <x v="14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3635"/>
    <n v="587.86"/>
    <s v="06/04/2023"/>
    <x v="0"/>
    <x v="0"/>
    <x v="1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636"/>
    <n v="375.58"/>
    <s v="06/04/2023"/>
    <x v="0"/>
    <x v="0"/>
    <x v="0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3637"/>
    <n v="449.91"/>
    <s v="06/04/2023"/>
    <x v="0"/>
    <x v="0"/>
    <x v="3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3638"/>
    <n v="298.67"/>
    <s v="06/04/2023"/>
    <x v="0"/>
    <x v="0"/>
    <x v="5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639"/>
    <n v="229.2"/>
    <s v="06/04/2023"/>
    <x v="0"/>
    <x v="0"/>
    <x v="3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3640"/>
    <n v="607"/>
    <s v="06/04/2023"/>
    <x v="0"/>
    <x v="0"/>
    <x v="2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641"/>
    <n v="587.86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3642"/>
    <n v="587.86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3643"/>
    <n v="217.14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644"/>
    <n v="327.55"/>
    <s v="06/04/2023"/>
    <x v="0"/>
    <x v="0"/>
    <x v="0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645"/>
    <n v="229.2"/>
    <s v="06/04/2023"/>
    <x v="0"/>
    <x v="0"/>
    <x v="2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5539"/>
    <n v="259"/>
    <s v="06/04/2023"/>
    <x v="0"/>
    <x v="0"/>
    <x v="5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646"/>
    <n v="685.34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647"/>
    <n v="1409.07"/>
    <s v="06/04/2023"/>
    <x v="0"/>
    <x v="0"/>
    <x v="0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648"/>
    <n v="520.39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3649"/>
    <n v="358.22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650"/>
    <n v="358.22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651"/>
    <n v="571.09"/>
    <s v="06/04/2023"/>
    <x v="0"/>
    <x v="0"/>
    <x v="9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652"/>
    <n v="1578.44"/>
    <s v="06/04/2023"/>
    <x v="0"/>
    <x v="0"/>
    <x v="5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653"/>
    <n v="259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654"/>
    <n v="320.57"/>
    <s v="06/04/2023"/>
    <x v="0"/>
    <x v="0"/>
    <x v="9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55"/>
    <n v="587.86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56"/>
    <n v="298.67"/>
    <s v="06/04/2023"/>
    <x v="0"/>
    <x v="0"/>
    <x v="3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3657"/>
    <n v="229.2"/>
    <s v="06/04/2023"/>
    <x v="0"/>
    <x v="0"/>
    <x v="1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58"/>
    <n v="448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59"/>
    <n v="810.45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660"/>
    <n v="321.89"/>
    <s v="06/04/2023"/>
    <x v="0"/>
    <x v="0"/>
    <x v="0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3661"/>
    <n v="391.01"/>
    <s v="06/04/2023"/>
    <x v="0"/>
    <x v="0"/>
    <x v="17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662"/>
    <n v="584.15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663"/>
    <n v="186.87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664"/>
    <n v="223.8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59"/>
    <n v="380.14"/>
    <s v="20/04/2023"/>
    <x v="11"/>
    <x v="0"/>
    <x v="3"/>
    <x v="0"/>
    <s v="01.03.01 - SALÁRIOS - INS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60"/>
    <n v="351.32"/>
    <s v="20/04/2023"/>
    <x v="11"/>
    <x v="0"/>
    <x v="3"/>
    <x v="0"/>
    <s v="01.03.01 - SALÁRIOS - INS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65"/>
    <n v="186.87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66"/>
    <n v="224.56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67"/>
    <n v="186.87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68"/>
    <n v="259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69"/>
    <n v="186.87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70"/>
    <n v="259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671"/>
    <n v="709.39"/>
    <s v="06/04/2023"/>
    <x v="0"/>
    <x v="0"/>
    <x v="0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672"/>
    <n v="1018.73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673"/>
    <n v="698.9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74"/>
    <n v="368.34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3675"/>
    <n v="186.87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676"/>
    <n v="587.6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677"/>
    <n v="1307.9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678"/>
    <n v="304.02999999999997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79"/>
    <n v="186.87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680"/>
    <n v="229.2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681"/>
    <n v="1211.47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682"/>
    <n v="602.47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683"/>
    <n v="186.46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684"/>
    <n v="229.15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685"/>
    <n v="229.2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686"/>
    <n v="343.72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3687"/>
    <n v="343.72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688"/>
    <n v="229.15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689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690"/>
    <n v="520.39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3691"/>
    <n v="406.32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692"/>
    <n v="685.34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3693"/>
    <n v="571.09"/>
    <s v="06/04/2023"/>
    <x v="0"/>
    <x v="0"/>
    <x v="5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694"/>
    <n v="298.67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695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3696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697"/>
    <n v="186.8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698"/>
    <n v="229.2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699"/>
    <n v="308.54000000000002"/>
    <s v="06/04/2023"/>
    <x v="0"/>
    <x v="0"/>
    <x v="0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700"/>
    <n v="447.16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3701"/>
    <n v="163.07"/>
    <s v="06/04/2023"/>
    <x v="0"/>
    <x v="0"/>
    <x v="15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3702"/>
    <n v="536.01"/>
    <s v="06/04/2023"/>
    <x v="0"/>
    <x v="0"/>
    <x v="15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703"/>
    <n v="940.24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704"/>
    <n v="681.82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704"/>
    <n v="681.82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5451"/>
    <n v="515.9500000000000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705"/>
    <n v="229.15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706"/>
    <n v="448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707"/>
    <n v="291.58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3708"/>
    <n v="632.24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709"/>
    <n v="210.27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710"/>
    <n v="499.69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711"/>
    <n v="233.25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712"/>
    <n v="685.34"/>
    <s v="06/04/2023"/>
    <x v="0"/>
    <x v="0"/>
    <x v="3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3713"/>
    <n v="520.39"/>
    <s v="06/04/2023"/>
    <x v="0"/>
    <x v="0"/>
    <x v="8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714"/>
    <n v="229.2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715"/>
    <n v="591.84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716"/>
    <n v="270.88"/>
    <s v="06/04/2023"/>
    <x v="0"/>
    <x v="0"/>
    <x v="0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3717"/>
    <n v="229.2"/>
    <s v="06/04/2023"/>
    <x v="0"/>
    <x v="0"/>
    <x v="15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718"/>
    <n v="358.22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719"/>
    <n v="270.88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720"/>
    <n v="228.35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721"/>
    <n v="205.83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722"/>
    <n v="343.72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723"/>
    <n v="602.47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3724"/>
    <n v="632.24"/>
    <s v="06/04/2023"/>
    <x v="0"/>
    <x v="0"/>
    <x v="2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725"/>
    <n v="219.28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726"/>
    <n v="229.15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727"/>
    <n v="186.5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728"/>
    <n v="229.15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729"/>
    <n v="520.39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730"/>
    <n v="229.15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3731"/>
    <n v="186.03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3732"/>
    <n v="520.39"/>
    <s v="06/04/2023"/>
    <x v="0"/>
    <x v="0"/>
    <x v="3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733"/>
    <n v="358.22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734"/>
    <n v="274.19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735"/>
    <n v="184.5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3736"/>
    <n v="324.75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737"/>
    <n v="167.62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61"/>
    <n v="190.7"/>
    <s v="20/04/2023"/>
    <x v="11"/>
    <x v="0"/>
    <x v="3"/>
    <x v="0"/>
    <s v="01.03.01 - SALÁRIOS - INS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738"/>
    <n v="307.67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3739"/>
    <n v="315.56"/>
    <s v="06/04/2023"/>
    <x v="0"/>
    <x v="0"/>
    <x v="12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3740"/>
    <n v="186.87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741"/>
    <n v="298.67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3742"/>
    <n v="607"/>
    <s v="06/04/2023"/>
    <x v="0"/>
    <x v="0"/>
    <x v="3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743"/>
    <n v="1010.79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3744"/>
    <n v="186.87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3745"/>
    <n v="669.39"/>
    <s v="06/04/2023"/>
    <x v="0"/>
    <x v="0"/>
    <x v="5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745"/>
    <n v="669.39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746"/>
    <n v="358.22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747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748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749"/>
    <n v="571.09"/>
    <s v="06/04/2023"/>
    <x v="0"/>
    <x v="0"/>
    <x v="0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3750"/>
    <n v="195.35"/>
    <s v="06/04/2023"/>
    <x v="0"/>
    <x v="0"/>
    <x v="2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751"/>
    <n v="497.28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752"/>
    <n v="343.72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3753"/>
    <n v="335.83"/>
    <s v="06/04/2023"/>
    <x v="0"/>
    <x v="0"/>
    <x v="5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3754"/>
    <n v="632.24"/>
    <s v="06/04/2023"/>
    <x v="0"/>
    <x v="0"/>
    <x v="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755"/>
    <n v="180.29"/>
    <s v="06/04/2023"/>
    <x v="0"/>
    <x v="0"/>
    <x v="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3756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757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758"/>
    <n v="299.94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759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760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761"/>
    <n v="291.58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3762"/>
    <n v="270.88"/>
    <s v="06/04/2023"/>
    <x v="0"/>
    <x v="0"/>
    <x v="5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3763"/>
    <n v="269.22000000000003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764"/>
    <n v="343.72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3765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766"/>
    <n v="57.77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767"/>
    <n v="186.87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3768"/>
    <n v="632.24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3769"/>
    <n v="599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3770"/>
    <n v="1307.9100000000001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771"/>
    <n v="186.87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772"/>
    <n v="229.15"/>
    <s v="06/04/2023"/>
    <x v="0"/>
    <x v="0"/>
    <x v="4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3773"/>
    <n v="186.87"/>
    <s v="06/04/2023"/>
    <x v="0"/>
    <x v="0"/>
    <x v="11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3774"/>
    <n v="315.56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775"/>
    <n v="406.77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3776"/>
    <n v="852.95"/>
    <s v="06/04/2023"/>
    <x v="0"/>
    <x v="0"/>
    <x v="5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3777"/>
    <n v="299.94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778"/>
    <n v="326.27999999999997"/>
    <s v="06/04/2023"/>
    <x v="0"/>
    <x v="0"/>
    <x v="0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3779"/>
    <n v="520.39"/>
    <s v="06/04/2023"/>
    <x v="0"/>
    <x v="0"/>
    <x v="8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780"/>
    <n v="166.93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781"/>
    <n v="186.8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782"/>
    <n v="315.60000000000002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783"/>
    <n v="685.34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5453"/>
    <n v="1004.69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784"/>
    <n v="203.4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3785"/>
    <n v="632.24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786"/>
    <n v="315.75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3787"/>
    <n v="467.73"/>
    <s v="06/04/2023"/>
    <x v="0"/>
    <x v="0"/>
    <x v="1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788"/>
    <n v="685.34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454"/>
    <n v="973.24"/>
    <s v="06/04/2023"/>
    <x v="0"/>
    <x v="0"/>
    <x v="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789"/>
    <n v="186.5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790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3791"/>
    <n v="229.15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792"/>
    <n v="520.39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793"/>
    <n v="229.15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794"/>
    <n v="270.88"/>
    <s v="06/04/2023"/>
    <x v="0"/>
    <x v="0"/>
    <x v="9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795"/>
    <n v="612.88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796"/>
    <n v="322.08"/>
    <s v="06/04/2023"/>
    <x v="0"/>
    <x v="0"/>
    <x v="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797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798"/>
    <n v="195.61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799"/>
    <n v="266.19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800"/>
    <n v="587.86"/>
    <s v="06/04/2023"/>
    <x v="0"/>
    <x v="0"/>
    <x v="7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801"/>
    <n v="280.3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802"/>
    <n v="195.61"/>
    <s v="06/04/2023"/>
    <x v="0"/>
    <x v="0"/>
    <x v="3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5249"/>
    <n v="378.21"/>
    <s v="06/04/2023"/>
    <x v="0"/>
    <x v="0"/>
    <x v="5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3803"/>
    <n v="291.58"/>
    <s v="06/04/2023"/>
    <x v="0"/>
    <x v="0"/>
    <x v="4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3804"/>
    <n v="520.39"/>
    <s v="06/04/2023"/>
    <x v="0"/>
    <x v="0"/>
    <x v="8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805"/>
    <n v="548.59"/>
    <s v="06/04/2023"/>
    <x v="0"/>
    <x v="0"/>
    <x v="4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3806"/>
    <n v="305.33"/>
    <s v="06/04/2023"/>
    <x v="0"/>
    <x v="0"/>
    <x v="20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3807"/>
    <n v="591.84"/>
    <s v="06/04/2023"/>
    <x v="0"/>
    <x v="0"/>
    <x v="1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64"/>
    <n v="151.16999999999999"/>
    <s v="20/04/2023"/>
    <x v="11"/>
    <x v="0"/>
    <x v="3"/>
    <x v="0"/>
    <s v="01.03.01 - SALÁRIOS - INS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65"/>
    <n v="175.44"/>
    <s v="20/04/2023"/>
    <x v="11"/>
    <x v="0"/>
    <x v="3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3808"/>
    <n v="520.39"/>
    <s v="06/04/2023"/>
    <x v="0"/>
    <x v="0"/>
    <x v="8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3809"/>
    <n v="587.86"/>
    <s v="06/04/2023"/>
    <x v="0"/>
    <x v="0"/>
    <x v="1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810"/>
    <n v="571.09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811"/>
    <n v="571.09"/>
    <s v="06/04/2023"/>
    <x v="0"/>
    <x v="0"/>
    <x v="9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3812"/>
    <n v="259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813"/>
    <n v="632.24"/>
    <s v="06/04/2023"/>
    <x v="0"/>
    <x v="0"/>
    <x v="11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3814"/>
    <n v="632.24"/>
    <s v="06/04/2023"/>
    <x v="0"/>
    <x v="0"/>
    <x v="15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3815"/>
    <n v="229.2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816"/>
    <n v="1424.82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817"/>
    <n v="404.96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818"/>
    <n v="270.88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819"/>
    <n v="464.8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3820"/>
    <n v="259.52999999999997"/>
    <s v="06/04/2023"/>
    <x v="0"/>
    <x v="0"/>
    <x v="15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821"/>
    <n v="222.64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822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823"/>
    <n v="358.2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824"/>
    <n v="272.72000000000003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825"/>
    <n v="229.15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3826"/>
    <n v="587.86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827"/>
    <n v="270.88"/>
    <s v="06/04/2023"/>
    <x v="0"/>
    <x v="0"/>
    <x v="9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3828"/>
    <n v="571.09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829"/>
    <n v="685.34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3830"/>
    <n v="449.91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831"/>
    <n v="229.15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3832"/>
    <n v="1334.28"/>
    <s v="06/04/2023"/>
    <x v="0"/>
    <x v="0"/>
    <x v="5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3833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834"/>
    <n v="571.09"/>
    <s v="06/04/2023"/>
    <x v="0"/>
    <x v="0"/>
    <x v="0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835"/>
    <n v="739.21"/>
    <s v="06/04/2023"/>
    <x v="0"/>
    <x v="0"/>
    <x v="3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3836"/>
    <n v="303"/>
    <s v="06/04/2023"/>
    <x v="0"/>
    <x v="0"/>
    <x v="20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837"/>
    <n v="288.89999999999998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3838"/>
    <n v="285.98"/>
    <s v="06/04/2023"/>
    <x v="0"/>
    <x v="0"/>
    <x v="5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839"/>
    <n v="229.15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3840"/>
    <n v="229.2"/>
    <s v="06/04/2023"/>
    <x v="0"/>
    <x v="0"/>
    <x v="2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841"/>
    <n v="229.15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3842"/>
    <n v="707.67"/>
    <s v="06/04/2023"/>
    <x v="0"/>
    <x v="0"/>
    <x v="1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843"/>
    <n v="667.42"/>
    <s v="06/04/2023"/>
    <x v="0"/>
    <x v="0"/>
    <x v="0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844"/>
    <n v="229.15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3845"/>
    <n v="270.88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3846"/>
    <n v="226.3"/>
    <s v="06/04/2023"/>
    <x v="0"/>
    <x v="0"/>
    <x v="15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3847"/>
    <n v="224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848"/>
    <n v="477.5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849"/>
    <n v="186.87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3850"/>
    <n v="266.61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3851"/>
    <n v="423.37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3852"/>
    <n v="298.67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53"/>
    <n v="704.9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54"/>
    <n v="290.51"/>
    <s v="06/04/2023"/>
    <x v="0"/>
    <x v="0"/>
    <x v="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3855"/>
    <n v="1307.92"/>
    <s v="06/04/2023"/>
    <x v="0"/>
    <x v="0"/>
    <x v="1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3856"/>
    <n v="751.67"/>
    <s v="06/04/2023"/>
    <x v="0"/>
    <x v="0"/>
    <x v="2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57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58"/>
    <n v="314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59"/>
    <n v="322.5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60"/>
    <n v="554.83000000000004"/>
    <s v="06/04/2023"/>
    <x v="0"/>
    <x v="0"/>
    <x v="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861"/>
    <n v="599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862"/>
    <n v="229.15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3863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864"/>
    <n v="229.15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3865"/>
    <n v="449.91"/>
    <s v="06/04/2023"/>
    <x v="0"/>
    <x v="0"/>
    <x v="5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866"/>
    <n v="746.41"/>
    <s v="06/04/2023"/>
    <x v="0"/>
    <x v="0"/>
    <x v="7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3867"/>
    <n v="168.18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3868"/>
    <n v="349.45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3869"/>
    <n v="326.33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3870"/>
    <n v="186.87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871"/>
    <n v="186.87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3872"/>
    <n v="200.36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73"/>
    <n v="434.0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74"/>
    <n v="315.5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75"/>
    <n v="316.5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76"/>
    <n v="701.0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77"/>
    <n v="70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78"/>
    <n v="1029.410000000000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79"/>
    <n v="1065.0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80"/>
    <n v="319.1000000000000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81"/>
    <n v="1631.9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82"/>
    <n v="569.5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457"/>
    <n v="276.27999999999997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66"/>
    <n v="291.83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83"/>
    <n v="406.3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884"/>
    <n v="323.31"/>
    <s v="06/04/2023"/>
    <x v="0"/>
    <x v="0"/>
    <x v="0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3885"/>
    <n v="215.94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886"/>
    <n v="406.3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3887"/>
    <n v="316.67"/>
    <s v="06/04/2023"/>
    <x v="0"/>
    <x v="0"/>
    <x v="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3888"/>
    <n v="358.22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3889"/>
    <n v="270.88"/>
    <s v="06/04/2023"/>
    <x v="0"/>
    <x v="0"/>
    <x v="5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3890"/>
    <n v="229.2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3891"/>
    <n v="358.22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3892"/>
    <n v="721.18"/>
    <s v="06/04/2023"/>
    <x v="0"/>
    <x v="0"/>
    <x v="9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3893"/>
    <n v="229.15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3894"/>
    <n v="258.06"/>
    <s v="06/04/2023"/>
    <x v="0"/>
    <x v="0"/>
    <x v="15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67"/>
    <n v="233.45"/>
    <s v="20/04/2023"/>
    <x v="11"/>
    <x v="0"/>
    <x v="3"/>
    <x v="0"/>
    <s v="01.03.01 - SALÁRIOS - INS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68"/>
    <n v="336.87"/>
    <s v="20/04/2023"/>
    <x v="11"/>
    <x v="0"/>
    <x v="3"/>
    <x v="0"/>
    <s v="01.03.01 - SALÁRIOS - INS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3895"/>
    <n v="629.4"/>
    <s v="06/04/2023"/>
    <x v="0"/>
    <x v="0"/>
    <x v="16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3896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3897"/>
    <n v="632.24"/>
    <s v="06/04/2023"/>
    <x v="0"/>
    <x v="0"/>
    <x v="7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3898"/>
    <n v="591.8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69"/>
    <n v="287.33999999999997"/>
    <s v="20/04/2023"/>
    <x v="11"/>
    <x v="0"/>
    <x v="3"/>
    <x v="0"/>
    <s v="01.03.01 - SALÁRIOS - INS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3899"/>
    <n v="229.15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0"/>
    <n v="313.1000000000000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1"/>
    <n v="260.74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2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3"/>
    <n v="265.9100000000000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4"/>
    <n v="571.0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5"/>
    <n v="571.0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6"/>
    <n v="323.2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7"/>
    <n v="539.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8"/>
    <n v="270.2200000000000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09"/>
    <n v="246.6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0"/>
    <n v="571.0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1"/>
    <n v="321.4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2"/>
    <n v="134.9799999999999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3"/>
    <n v="426.0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4"/>
    <n v="406.3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5"/>
    <n v="689.0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6"/>
    <n v="322.6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7"/>
    <n v="277.2900000000000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8"/>
    <n v="321.1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19"/>
    <n v="67.6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0"/>
    <n v="592.0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1"/>
    <n v="556.7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2"/>
    <n v="477.0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3"/>
    <n v="228.9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4"/>
    <n v="558.54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5"/>
    <n v="466.8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6"/>
    <n v="310.2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7"/>
    <n v="475.5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8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29"/>
    <n v="243.7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0"/>
    <n v="251.1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1"/>
    <n v="168.18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2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3"/>
    <n v="349.6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4"/>
    <n v="233.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5"/>
    <n v="168.18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6"/>
    <n v="270.0400000000000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7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8"/>
    <n v="405.7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39"/>
    <n v="262.0899999999999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0"/>
    <n v="269.9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1"/>
    <n v="406.3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2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3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4"/>
    <n v="406.3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5"/>
    <n v="321.5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6"/>
    <n v="546.2999999999999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7"/>
    <n v="200.51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8"/>
    <n v="194.67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49"/>
    <n v="233.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0"/>
    <n v="245.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1"/>
    <n v="168.18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2"/>
    <n v="200.52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3"/>
    <n v="203.54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4"/>
    <n v="1219.6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5"/>
    <n v="571.0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6"/>
    <n v="1031.099999999999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7"/>
    <n v="406.3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8"/>
    <n v="308.2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59"/>
    <n v="203.49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0"/>
    <n v="194.46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1"/>
    <n v="168.18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2"/>
    <n v="566.4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3"/>
    <n v="546.2999999999999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4"/>
    <n v="399.6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5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6"/>
    <n v="407.2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7"/>
    <n v="323.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8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69"/>
    <n v="670.74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0"/>
    <n v="322.1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1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2"/>
    <n v="571.0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3"/>
    <n v="270.0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4"/>
    <n v="571.0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5"/>
    <n v="316.0299999999999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6"/>
    <n v="323.9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7"/>
    <n v="322.9599999999999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8"/>
    <n v="350.0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79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0"/>
    <n v="323.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1"/>
    <n v="242.9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2"/>
    <n v="170.3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3"/>
    <n v="233.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4"/>
    <n v="260.1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5"/>
    <n v="139.05000000000001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6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7"/>
    <n v="406.3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8"/>
    <n v="318.9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89"/>
    <n v="348.84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0"/>
    <n v="681.8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1"/>
    <n v="513.9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2"/>
    <n v="379.09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3"/>
    <n v="307.2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4"/>
    <n v="188.79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5"/>
    <n v="168.18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6"/>
    <n v="325.4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7"/>
    <n v="706.2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8"/>
    <n v="451.4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3999"/>
    <n v="252.8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0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1"/>
    <n v="855.3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2"/>
    <n v="323.5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3"/>
    <n v="160.6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4"/>
    <n v="200.49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5"/>
    <n v="168.18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6"/>
    <n v="673.7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7"/>
    <n v="324.0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8"/>
    <n v="281.9700000000000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09"/>
    <n v="319.27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250"/>
    <n v="768.51"/>
    <s v="06/04/2023"/>
    <x v="0"/>
    <x v="0"/>
    <x v="0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010"/>
    <n v="1932.76"/>
    <s v="06/04/2023"/>
    <x v="0"/>
    <x v="0"/>
    <x v="4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4011"/>
    <n v="698.9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012"/>
    <n v="587.86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013"/>
    <n v="298.67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14"/>
    <n v="912.4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015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71"/>
    <n v="461.9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16"/>
    <n v="449.25"/>
    <s v="06/04/2023"/>
    <x v="0"/>
    <x v="0"/>
    <x v="0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4017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18"/>
    <n v="325.31"/>
    <s v="06/04/2023"/>
    <x v="0"/>
    <x v="0"/>
    <x v="0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019"/>
    <n v="358.22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020"/>
    <n v="1019.96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21"/>
    <n v="316.8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22"/>
    <n v="315.7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23"/>
    <n v="368.23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024"/>
    <n v="1127.8499999999999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025"/>
    <n v="685.34"/>
    <s v="06/04/2023"/>
    <x v="0"/>
    <x v="0"/>
    <x v="5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26"/>
    <n v="315.5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27"/>
    <n v="315.56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28"/>
    <n v="203.29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29"/>
    <n v="345.9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30"/>
    <n v="313.0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31"/>
    <n v="382.0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32"/>
    <n v="316.26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4033"/>
    <n v="258.06"/>
    <s v="06/04/2023"/>
    <x v="0"/>
    <x v="0"/>
    <x v="1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4034"/>
    <n v="632.24"/>
    <s v="06/04/2023"/>
    <x v="0"/>
    <x v="0"/>
    <x v="5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035"/>
    <n v="679.3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036"/>
    <n v="267.77"/>
    <s v="06/04/2023"/>
    <x v="0"/>
    <x v="0"/>
    <x v="3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037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038"/>
    <n v="520.3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39"/>
    <n v="209.31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040"/>
    <n v="322.05"/>
    <s v="06/04/2023"/>
    <x v="0"/>
    <x v="0"/>
    <x v="9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41"/>
    <n v="568.67999999999995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042"/>
    <n v="318.83999999999997"/>
    <s v="06/04/2023"/>
    <x v="0"/>
    <x v="0"/>
    <x v="9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043"/>
    <n v="229.2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044"/>
    <n v="223.08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45"/>
    <n v="168.18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046"/>
    <n v="168.18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72"/>
    <n v="336.87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047"/>
    <n v="184.48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48"/>
    <n v="1438.76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049"/>
    <n v="632.24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50"/>
    <n v="791.9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51"/>
    <n v="1508.5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052"/>
    <n v="1349.36"/>
    <s v="06/04/2023"/>
    <x v="0"/>
    <x v="0"/>
    <x v="0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5462"/>
    <n v="1084.5999999999999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4053"/>
    <n v="470.75"/>
    <s v="06/04/2023"/>
    <x v="0"/>
    <x v="0"/>
    <x v="15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4054"/>
    <n v="470.75"/>
    <s v="06/04/2023"/>
    <x v="0"/>
    <x v="0"/>
    <x v="15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055"/>
    <n v="571.09"/>
    <s v="06/04/2023"/>
    <x v="0"/>
    <x v="0"/>
    <x v="5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056"/>
    <n v="229.1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057"/>
    <n v="272.43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058"/>
    <n v="315.56"/>
    <s v="06/04/2023"/>
    <x v="0"/>
    <x v="0"/>
    <x v="9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059"/>
    <n v="315.56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060"/>
    <n v="321.38"/>
    <s v="06/04/2023"/>
    <x v="0"/>
    <x v="0"/>
    <x v="9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061"/>
    <n v="428.93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062"/>
    <n v="185.94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63"/>
    <n v="315.56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064"/>
    <n v="186.87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4065"/>
    <n v="700.58"/>
    <s v="06/04/2023"/>
    <x v="0"/>
    <x v="0"/>
    <x v="5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66"/>
    <n v="774.55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066"/>
    <n v="774.5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67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68"/>
    <n v="300.9700000000000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69"/>
    <n v="661.7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463"/>
    <n v="401.8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70"/>
    <n v="1546.5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71"/>
    <n v="685.34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72"/>
    <n v="2075.4899999999998"/>
    <s v="06/04/2023"/>
    <x v="0"/>
    <x v="0"/>
    <x v="0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4073"/>
    <n v="259"/>
    <s v="06/04/2023"/>
    <x v="0"/>
    <x v="0"/>
    <x v="2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074"/>
    <n v="1019.46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075"/>
    <n v="593.96"/>
    <s v="06/04/2023"/>
    <x v="0"/>
    <x v="0"/>
    <x v="3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076"/>
    <n v="229.2"/>
    <s v="06/04/2023"/>
    <x v="0"/>
    <x v="0"/>
    <x v="2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4077"/>
    <n v="227.89"/>
    <s v="06/04/2023"/>
    <x v="0"/>
    <x v="0"/>
    <x v="2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4078"/>
    <n v="263.7"/>
    <s v="06/04/2023"/>
    <x v="0"/>
    <x v="0"/>
    <x v="2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079"/>
    <n v="270.88"/>
    <s v="06/04/2023"/>
    <x v="0"/>
    <x v="0"/>
    <x v="9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80"/>
    <n v="324.18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081"/>
    <n v="476.51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082"/>
    <n v="473.34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083"/>
    <n v="199.95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084"/>
    <n v="186.8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085"/>
    <n v="685.34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86"/>
    <n v="132.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87"/>
    <n v="294.4700000000000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88"/>
    <n v="210.27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89"/>
    <n v="270.88"/>
    <s v="06/04/2023"/>
    <x v="0"/>
    <x v="0"/>
    <x v="0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090"/>
    <n v="184.98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091"/>
    <n v="120.56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092"/>
    <n v="298.67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093"/>
    <n v="1661.65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094"/>
    <n v="516.33000000000004"/>
    <s v="06/04/2023"/>
    <x v="0"/>
    <x v="0"/>
    <x v="0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095"/>
    <n v="185.53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096"/>
    <n v="252.27"/>
    <s v="06/04/2023"/>
    <x v="0"/>
    <x v="0"/>
    <x v="0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097"/>
    <n v="186.87"/>
    <s v="06/04/2023"/>
    <x v="0"/>
    <x v="0"/>
    <x v="6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098"/>
    <n v="264.79000000000002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099"/>
    <n v="280.31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100"/>
    <n v="197.21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101"/>
    <n v="183.66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102"/>
    <n v="1040.44"/>
    <s v="06/04/2023"/>
    <x v="0"/>
    <x v="0"/>
    <x v="9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103"/>
    <n v="279.33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104"/>
    <n v="223.12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105"/>
    <n v="1086.57"/>
    <s v="06/04/2023"/>
    <x v="0"/>
    <x v="0"/>
    <x v="0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4106"/>
    <n v="222.62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107"/>
    <n v="940.24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108"/>
    <n v="599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09"/>
    <n v="268.4700000000000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10"/>
    <n v="322.63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11"/>
    <n v="406.32"/>
    <s v="06/04/2023"/>
    <x v="0"/>
    <x v="0"/>
    <x v="0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112"/>
    <n v="298.67"/>
    <s v="06/04/2023"/>
    <x v="0"/>
    <x v="0"/>
    <x v="3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113"/>
    <n v="1307.9100000000001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4114"/>
    <n v="632.24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15"/>
    <n v="351.85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116"/>
    <n v="329.72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117"/>
    <n v="381.3"/>
    <s v="06/04/2023"/>
    <x v="0"/>
    <x v="0"/>
    <x v="16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118"/>
    <n v="304.48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119"/>
    <n v="291.58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120"/>
    <n v="358.22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121"/>
    <n v="298.67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122"/>
    <n v="271.02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123"/>
    <n v="625.41999999999996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124"/>
    <n v="233.1"/>
    <s v="06/04/2023"/>
    <x v="0"/>
    <x v="0"/>
    <x v="0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125"/>
    <n v="214.75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4126"/>
    <n v="948.36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74"/>
    <n v="97.94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127"/>
    <n v="186.87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128"/>
    <n v="272.43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129"/>
    <n v="379.36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130"/>
    <n v="229.1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338"/>
    <n v="229.15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131"/>
    <n v="186.87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132"/>
    <n v="756.78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133"/>
    <n v="126.16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134"/>
    <n v="146.41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135"/>
    <n v="229.2"/>
    <s v="06/04/2023"/>
    <x v="0"/>
    <x v="0"/>
    <x v="7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136"/>
    <n v="274.52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137"/>
    <n v="270.88"/>
    <s v="06/04/2023"/>
    <x v="0"/>
    <x v="0"/>
    <x v="0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138"/>
    <n v="328.83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139"/>
    <n v="270.88"/>
    <s v="06/04/2023"/>
    <x v="0"/>
    <x v="0"/>
    <x v="9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140"/>
    <n v="349.65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4141"/>
    <n v="1349.36"/>
    <s v="06/04/2023"/>
    <x v="0"/>
    <x v="0"/>
    <x v="5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42"/>
    <n v="869.4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143"/>
    <n v="270.88"/>
    <s v="06/04/2023"/>
    <x v="0"/>
    <x v="0"/>
    <x v="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144"/>
    <n v="1766.17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145"/>
    <n v="1498.4"/>
    <s v="06/04/2023"/>
    <x v="0"/>
    <x v="0"/>
    <x v="9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4146"/>
    <n v="2559.46"/>
    <s v="06/04/2023"/>
    <x v="0"/>
    <x v="0"/>
    <x v="15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147"/>
    <n v="685.34"/>
    <s v="06/04/2023"/>
    <x v="0"/>
    <x v="0"/>
    <x v="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148"/>
    <n v="186.8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149"/>
    <n v="520.39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150"/>
    <n v="217.86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151"/>
    <n v="698.9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152"/>
    <n v="270.88"/>
    <s v="06/04/2023"/>
    <x v="0"/>
    <x v="0"/>
    <x v="9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153"/>
    <n v="270.88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54"/>
    <n v="200.22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155"/>
    <n v="222.41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156"/>
    <n v="229.2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157"/>
    <n v="270.88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158"/>
    <n v="641.78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159"/>
    <n v="318.17"/>
    <s v="06/04/2023"/>
    <x v="0"/>
    <x v="0"/>
    <x v="9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160"/>
    <n v="298.67"/>
    <s v="06/04/2023"/>
    <x v="0"/>
    <x v="0"/>
    <x v="18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61"/>
    <n v="571.0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162"/>
    <n v="1643.33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163"/>
    <n v="343.72"/>
    <s v="06/04/2023"/>
    <x v="0"/>
    <x v="0"/>
    <x v="7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164"/>
    <n v="2180.6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165"/>
    <n v="186.87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4166"/>
    <n v="685.26"/>
    <s v="06/04/2023"/>
    <x v="0"/>
    <x v="0"/>
    <x v="5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4167"/>
    <n v="1859.16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5389"/>
    <n v="597.29"/>
    <s v="06/04/2023"/>
    <x v="0"/>
    <x v="0"/>
    <x v="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5389"/>
    <n v="597.29"/>
    <s v="06/04/2023"/>
    <x v="0"/>
    <x v="0"/>
    <x v="5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168"/>
    <n v="272.43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4169"/>
    <n v="632.24"/>
    <s v="06/04/2023"/>
    <x v="0"/>
    <x v="0"/>
    <x v="1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170"/>
    <n v="818.0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170"/>
    <n v="1090.79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171"/>
    <n v="1454.21"/>
    <s v="06/04/2023"/>
    <x v="0"/>
    <x v="0"/>
    <x v="9"/>
    <x v="0"/>
    <s v="01.03.03 - FGTS"/>
    <x v="0"/>
    <x v="0"/>
  </r>
  <r>
    <x v="0"/>
    <x v="1"/>
    <s v="UBS PREFEITO PRESTES MAIA"/>
    <n v="4049969"/>
    <s v="UBS PREFEITO PRESTES MAIA"/>
    <n v="2801"/>
    <x v="0"/>
    <x v="0"/>
    <s v="01.03.03"/>
    <s v="FGTS"/>
    <x v="0"/>
    <x v="2"/>
    <x v="4172"/>
    <n v="632.24"/>
    <s v="06/04/2023"/>
    <x v="0"/>
    <x v="0"/>
    <x v="15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173"/>
    <n v="259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4174"/>
    <n v="406.32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175"/>
    <n v="1438.76"/>
    <s v="06/04/2023"/>
    <x v="0"/>
    <x v="0"/>
    <x v="0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176"/>
    <n v="1316.66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77"/>
    <n v="170.93"/>
    <s v="06/04/2023"/>
    <x v="0"/>
    <x v="0"/>
    <x v="0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178"/>
    <n v="1010.79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179"/>
    <n v="1010.79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4180"/>
    <n v="599"/>
    <s v="06/04/2023"/>
    <x v="0"/>
    <x v="0"/>
    <x v="15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181"/>
    <n v="223.89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4182"/>
    <n v="186.87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183"/>
    <n v="298.67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184"/>
    <n v="1010.79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85"/>
    <n v="462.69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186"/>
    <n v="2210.41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87"/>
    <n v="323.33999999999997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188"/>
    <n v="2181.9299999999998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189"/>
    <n v="680.9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190"/>
    <n v="270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191"/>
    <n v="322.05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92"/>
    <n v="964.94"/>
    <s v="06/04/2023"/>
    <x v="0"/>
    <x v="0"/>
    <x v="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193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194"/>
    <n v="591.84"/>
    <s v="06/04/2023"/>
    <x v="0"/>
    <x v="0"/>
    <x v="7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195"/>
    <n v="571.09"/>
    <s v="06/04/2023"/>
    <x v="0"/>
    <x v="0"/>
    <x v="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196"/>
    <n v="343.8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197"/>
    <n v="263.11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198"/>
    <n v="571.09"/>
    <s v="06/04/2023"/>
    <x v="0"/>
    <x v="0"/>
    <x v="9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199"/>
    <n v="304.20999999999998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200"/>
    <n v="737.18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201"/>
    <n v="406.3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02"/>
    <n v="571.09"/>
    <s v="06/04/2023"/>
    <x v="0"/>
    <x v="0"/>
    <x v="0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203"/>
    <n v="229.15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204"/>
    <n v="730.59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205"/>
    <n v="1078.3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206"/>
    <n v="725.54"/>
    <s v="06/04/2023"/>
    <x v="0"/>
    <x v="0"/>
    <x v="0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207"/>
    <n v="229.15"/>
    <s v="06/04/2023"/>
    <x v="0"/>
    <x v="0"/>
    <x v="4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4208"/>
    <n v="358.22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209"/>
    <n v="694.58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210"/>
    <n v="1078.1300000000001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4211"/>
    <n v="1475.25"/>
    <s v="06/04/2023"/>
    <x v="0"/>
    <x v="0"/>
    <x v="1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212"/>
    <n v="1385.13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213"/>
    <n v="1894.74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214"/>
    <n v="1170.42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4215"/>
    <n v="358.22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216"/>
    <n v="793.49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217"/>
    <n v="280.3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218"/>
    <n v="229.2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19"/>
    <n v="280.3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20"/>
    <n v="270.88"/>
    <s v="06/04/2023"/>
    <x v="0"/>
    <x v="0"/>
    <x v="0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4221"/>
    <n v="534.9"/>
    <s v="06/04/2023"/>
    <x v="0"/>
    <x v="0"/>
    <x v="22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222"/>
    <n v="599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4223"/>
    <n v="632.24"/>
    <s v="06/04/2023"/>
    <x v="0"/>
    <x v="0"/>
    <x v="15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224"/>
    <n v="632.24"/>
    <s v="06/04/2023"/>
    <x v="0"/>
    <x v="0"/>
    <x v="18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78"/>
    <n v="190.7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225"/>
    <n v="113.54"/>
    <s v="06/04/2023"/>
    <x v="0"/>
    <x v="0"/>
    <x v="0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226"/>
    <n v="48.22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4227"/>
    <n v="248.15"/>
    <s v="06/04/2023"/>
    <x v="0"/>
    <x v="0"/>
    <x v="1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228"/>
    <n v="2148.42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229"/>
    <n v="2177.7199999999998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2537"/>
    <n v="58.48"/>
    <s v="20/04/2023"/>
    <x v="11"/>
    <x v="0"/>
    <x v="3"/>
    <x v="0"/>
    <s v="01.03.01 - SALÁRIOS - INS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230"/>
    <n v="223.19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231"/>
    <n v="299.94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32"/>
    <n v="659.93"/>
    <s v="06/04/2023"/>
    <x v="0"/>
    <x v="0"/>
    <x v="0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233"/>
    <n v="299.94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234"/>
    <n v="299.94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235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236"/>
    <n v="520.39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4237"/>
    <n v="536.01"/>
    <s v="06/04/2023"/>
    <x v="0"/>
    <x v="0"/>
    <x v="2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238"/>
    <n v="237.63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239"/>
    <n v="168.18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240"/>
    <n v="323.4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41"/>
    <n v="270.95999999999998"/>
    <s v="06/04/2023"/>
    <x v="0"/>
    <x v="0"/>
    <x v="0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242"/>
    <n v="358.22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43"/>
    <n v="571.09"/>
    <s v="06/04/2023"/>
    <x v="0"/>
    <x v="0"/>
    <x v="0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4244"/>
    <n v="248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245"/>
    <n v="2309.42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246"/>
    <n v="186.87"/>
    <s v="06/04/2023"/>
    <x v="0"/>
    <x v="0"/>
    <x v="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247"/>
    <n v="229.2"/>
    <s v="06/04/2023"/>
    <x v="0"/>
    <x v="0"/>
    <x v="3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248"/>
    <n v="259"/>
    <s v="06/04/2023"/>
    <x v="0"/>
    <x v="0"/>
    <x v="2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249"/>
    <n v="401.61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2595"/>
    <n v="159.07"/>
    <s v="20/04/2023"/>
    <x v="11"/>
    <x v="0"/>
    <x v="3"/>
    <x v="0"/>
    <s v="01.03.01 - SALÁRIOS - INS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4250"/>
    <n v="233.1"/>
    <s v="06/04/2023"/>
    <x v="0"/>
    <x v="0"/>
    <x v="5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251"/>
    <n v="1010.79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252"/>
    <n v="358.22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253"/>
    <n v="591.84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254"/>
    <n v="186.87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255"/>
    <n v="536.01"/>
    <s v="06/04/2023"/>
    <x v="0"/>
    <x v="0"/>
    <x v="2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4256"/>
    <n v="685.34"/>
    <s v="06/04/2023"/>
    <x v="0"/>
    <x v="0"/>
    <x v="5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257"/>
    <n v="186.87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258"/>
    <n v="571.09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259"/>
    <n v="299.94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79"/>
    <n v="363.83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260"/>
    <n v="449.91"/>
    <s v="06/04/2023"/>
    <x v="0"/>
    <x v="0"/>
    <x v="3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261"/>
    <n v="358.22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262"/>
    <n v="167.27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263"/>
    <n v="258.72000000000003"/>
    <s v="06/04/2023"/>
    <x v="0"/>
    <x v="0"/>
    <x v="18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264"/>
    <n v="599"/>
    <s v="06/04/2023"/>
    <x v="0"/>
    <x v="0"/>
    <x v="3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265"/>
    <n v="940.24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266"/>
    <n v="407.61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0"/>
    <n v="190.7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267"/>
    <n v="1859.16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68"/>
    <n v="703.11"/>
    <s v="06/04/2023"/>
    <x v="0"/>
    <x v="0"/>
    <x v="0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269"/>
    <n v="678.49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70"/>
    <n v="2906.54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271"/>
    <n v="651.53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272"/>
    <n v="229.2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73"/>
    <n v="270.88"/>
    <s v="06/04/2023"/>
    <x v="0"/>
    <x v="0"/>
    <x v="0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4274"/>
    <n v="222.17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275"/>
    <n v="599"/>
    <s v="06/04/2023"/>
    <x v="0"/>
    <x v="0"/>
    <x v="4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4276"/>
    <n v="587.86"/>
    <s v="06/04/2023"/>
    <x v="0"/>
    <x v="0"/>
    <x v="1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77"/>
    <n v="270.88"/>
    <s v="06/04/2023"/>
    <x v="0"/>
    <x v="0"/>
    <x v="0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4278"/>
    <n v="355.52"/>
    <s v="06/04/2023"/>
    <x v="0"/>
    <x v="0"/>
    <x v="1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279"/>
    <n v="186.87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4280"/>
    <n v="222.17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281"/>
    <n v="222.17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282"/>
    <n v="229.15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283"/>
    <n v="587.86"/>
    <s v="06/04/2023"/>
    <x v="0"/>
    <x v="0"/>
    <x v="2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4284"/>
    <n v="186.87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4285"/>
    <n v="685.34"/>
    <s v="06/04/2023"/>
    <x v="0"/>
    <x v="0"/>
    <x v="3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286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287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288"/>
    <n v="329.8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289"/>
    <n v="326.35000000000002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4290"/>
    <n v="671.29"/>
    <s v="06/04/2023"/>
    <x v="0"/>
    <x v="0"/>
    <x v="5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290"/>
    <n v="1342.58"/>
    <s v="06/04/2023"/>
    <x v="0"/>
    <x v="0"/>
    <x v="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291"/>
    <n v="1438.76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292"/>
    <n v="2166.15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293"/>
    <n v="186.87"/>
    <s v="06/04/2023"/>
    <x v="0"/>
    <x v="0"/>
    <x v="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294"/>
    <n v="229.15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295"/>
    <n v="199.95"/>
    <s v="06/04/2023"/>
    <x v="0"/>
    <x v="0"/>
    <x v="1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4296"/>
    <n v="18.34"/>
    <s v="06/04/2023"/>
    <x v="0"/>
    <x v="0"/>
    <x v="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297"/>
    <n v="17.97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298"/>
    <n v="17.9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1"/>
    <n v="190.7"/>
    <s v="20/04/2023"/>
    <x v="11"/>
    <x v="0"/>
    <x v="3"/>
    <x v="0"/>
    <s v="01.03.01 - SALÁRIOS - INS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299"/>
    <n v="18.34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470"/>
    <n v="13.33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300"/>
    <n v="18.34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301"/>
    <n v="18.34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302"/>
    <n v="16.57"/>
    <s v="06/04/2023"/>
    <x v="0"/>
    <x v="0"/>
    <x v="6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303"/>
    <n v="18.34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304"/>
    <n v="18.34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2"/>
    <n v="175.28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305"/>
    <n v="18.34"/>
    <s v="06/04/2023"/>
    <x v="0"/>
    <x v="0"/>
    <x v="1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4306"/>
    <n v="18.34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307"/>
    <n v="722.98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308"/>
    <n v="587.86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309"/>
    <n v="295.2799999999999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4310"/>
    <n v="237.05"/>
    <s v="06/04/2023"/>
    <x v="0"/>
    <x v="0"/>
    <x v="15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311"/>
    <n v="280.3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312"/>
    <n v="275.95999999999998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313"/>
    <n v="571.09"/>
    <s v="06/04/2023"/>
    <x v="0"/>
    <x v="0"/>
    <x v="5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314"/>
    <n v="632.24"/>
    <s v="06/04/2023"/>
    <x v="0"/>
    <x v="0"/>
    <x v="7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15"/>
    <n v="270.88"/>
    <s v="06/04/2023"/>
    <x v="0"/>
    <x v="0"/>
    <x v="0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316"/>
    <n v="615.52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4317"/>
    <n v="607.76"/>
    <s v="06/04/2023"/>
    <x v="0"/>
    <x v="0"/>
    <x v="3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4318"/>
    <n v="826.25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319"/>
    <n v="1349.36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320"/>
    <n v="406.32"/>
    <s v="06/04/2023"/>
    <x v="0"/>
    <x v="0"/>
    <x v="9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321"/>
    <n v="599"/>
    <s v="06/04/2023"/>
    <x v="0"/>
    <x v="0"/>
    <x v="4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4322"/>
    <n v="333.46"/>
    <s v="06/04/2023"/>
    <x v="0"/>
    <x v="0"/>
    <x v="1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23"/>
    <n v="322.05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324"/>
    <n v="291.58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4325"/>
    <n v="591.84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26"/>
    <n v="1075.140000000000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27"/>
    <n v="270.88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4328"/>
    <n v="186.87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4329"/>
    <n v="674.68"/>
    <s v="06/04/2023"/>
    <x v="0"/>
    <x v="0"/>
    <x v="5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329"/>
    <n v="674.68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330"/>
    <n v="814.8"/>
    <s v="06/04/2023"/>
    <x v="0"/>
    <x v="0"/>
    <x v="3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331"/>
    <n v="582.0700000000000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332"/>
    <n v="591.84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333"/>
    <n v="587.86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334"/>
    <n v="476.54"/>
    <s v="06/04/2023"/>
    <x v="0"/>
    <x v="0"/>
    <x v="9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335"/>
    <n v="25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36"/>
    <n v="168.18"/>
    <s v="06/04/2023"/>
    <x v="0"/>
    <x v="0"/>
    <x v="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337"/>
    <n v="214.7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38"/>
    <n v="233.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39"/>
    <n v="349.65"/>
    <s v="06/04/2023"/>
    <x v="0"/>
    <x v="0"/>
    <x v="0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340"/>
    <n v="229.15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341"/>
    <n v="536.01"/>
    <s v="06/04/2023"/>
    <x v="0"/>
    <x v="0"/>
    <x v="2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342"/>
    <n v="1349.36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43"/>
    <n v="327.72"/>
    <s v="06/04/2023"/>
    <x v="0"/>
    <x v="0"/>
    <x v="0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4344"/>
    <n v="585.87"/>
    <s v="06/04/2023"/>
    <x v="0"/>
    <x v="0"/>
    <x v="14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345"/>
    <n v="168.18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46"/>
    <n v="331.06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347"/>
    <n v="270.88"/>
    <s v="06/04/2023"/>
    <x v="0"/>
    <x v="0"/>
    <x v="9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348"/>
    <n v="270.88"/>
    <s v="06/04/2023"/>
    <x v="0"/>
    <x v="0"/>
    <x v="9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4349"/>
    <n v="319.45"/>
    <s v="06/04/2023"/>
    <x v="0"/>
    <x v="0"/>
    <x v="8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350"/>
    <n v="229.15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351"/>
    <n v="229.15"/>
    <s v="06/04/2023"/>
    <x v="0"/>
    <x v="0"/>
    <x v="4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4352"/>
    <n v="940.23"/>
    <s v="06/04/2023"/>
    <x v="0"/>
    <x v="0"/>
    <x v="2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353"/>
    <n v="298.67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354"/>
    <n v="313.18"/>
    <s v="06/04/2023"/>
    <x v="0"/>
    <x v="0"/>
    <x v="9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355"/>
    <n v="706.75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56"/>
    <n v="571.09"/>
    <s v="06/04/2023"/>
    <x v="0"/>
    <x v="0"/>
    <x v="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357"/>
    <n v="280.3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58"/>
    <n v="186.8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359"/>
    <n v="1027.6400000000001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360"/>
    <n v="406.3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61"/>
    <n v="205.63"/>
    <s v="06/04/2023"/>
    <x v="0"/>
    <x v="0"/>
    <x v="0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4362"/>
    <n v="186.87"/>
    <s v="06/04/2023"/>
    <x v="0"/>
    <x v="0"/>
    <x v="10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363"/>
    <n v="548.59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64"/>
    <n v="202.3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65"/>
    <n v="209.36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366"/>
    <n v="229.2"/>
    <s v="06/04/2023"/>
    <x v="0"/>
    <x v="0"/>
    <x v="3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4367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68"/>
    <n v="324.23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69"/>
    <n v="113.55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370"/>
    <n v="607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371"/>
    <n v="280.3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372"/>
    <n v="1008.26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373"/>
    <n v="1010.79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374"/>
    <n v="229.2"/>
    <s v="06/04/2023"/>
    <x v="0"/>
    <x v="0"/>
    <x v="2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375"/>
    <n v="358.22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376"/>
    <n v="298.67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377"/>
    <n v="632.24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378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79"/>
    <n v="270.88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380"/>
    <n v="1214.6199999999999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381"/>
    <n v="1011.64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82"/>
    <n v="270.88"/>
    <s v="06/04/2023"/>
    <x v="0"/>
    <x v="0"/>
    <x v="0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4383"/>
    <n v="730.59"/>
    <s v="06/04/2023"/>
    <x v="0"/>
    <x v="0"/>
    <x v="3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5540"/>
    <n v="298.67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384"/>
    <n v="16.87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385"/>
    <n v="18.34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386"/>
    <n v="18.34"/>
    <s v="06/04/2023"/>
    <x v="0"/>
    <x v="0"/>
    <x v="1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4387"/>
    <n v="18.34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388"/>
    <n v="18.34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389"/>
    <n v="18.34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390"/>
    <n v="14.1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391"/>
    <n v="18.34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392"/>
    <n v="18.34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3"/>
    <n v="477.22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394"/>
    <n v="18.34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4395"/>
    <n v="17.61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396"/>
    <n v="18.34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397"/>
    <n v="18.34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4398"/>
    <n v="18.34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399"/>
    <n v="18.34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400"/>
    <n v="18.34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401"/>
    <n v="18.34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402"/>
    <n v="18.34"/>
    <s v="06/04/2023"/>
    <x v="0"/>
    <x v="0"/>
    <x v="3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4403"/>
    <n v="18.34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404"/>
    <n v="18.34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405"/>
    <n v="18.34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406"/>
    <n v="18.34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407"/>
    <n v="18.34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408"/>
    <n v="18.34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409"/>
    <n v="18.34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4410"/>
    <n v="18.34"/>
    <s v="06/04/2023"/>
    <x v="0"/>
    <x v="0"/>
    <x v="1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411"/>
    <n v="18.34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4412"/>
    <n v="18.34"/>
    <s v="06/04/2023"/>
    <x v="0"/>
    <x v="0"/>
    <x v="1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413"/>
    <n v="18.34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414"/>
    <n v="18.34"/>
    <s v="06/04/2023"/>
    <x v="0"/>
    <x v="0"/>
    <x v="0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415"/>
    <n v="18.34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416"/>
    <n v="18.34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417"/>
    <n v="591.84"/>
    <s v="06/04/2023"/>
    <x v="0"/>
    <x v="0"/>
    <x v="16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418"/>
    <n v="940.24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4419"/>
    <n v="1010.79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420"/>
    <n v="1859.16"/>
    <s v="06/04/2023"/>
    <x v="0"/>
    <x v="0"/>
    <x v="7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421"/>
    <n v="520.39"/>
    <s v="06/04/2023"/>
    <x v="0"/>
    <x v="0"/>
    <x v="3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422"/>
    <n v="591.84"/>
    <s v="06/04/2023"/>
    <x v="0"/>
    <x v="0"/>
    <x v="2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4423"/>
    <n v="570.08000000000004"/>
    <s v="06/04/2023"/>
    <x v="0"/>
    <x v="0"/>
    <x v="15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424"/>
    <n v="186.87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425"/>
    <n v="168.18"/>
    <s v="06/04/2023"/>
    <x v="0"/>
    <x v="0"/>
    <x v="0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4426"/>
    <n v="186.87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427"/>
    <n v="186.87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428"/>
    <n v="940.24"/>
    <s v="06/04/2023"/>
    <x v="0"/>
    <x v="0"/>
    <x v="4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429"/>
    <n v="442.66"/>
    <s v="06/04/2023"/>
    <x v="0"/>
    <x v="0"/>
    <x v="1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429"/>
    <n v="531.19000000000005"/>
    <s v="06/04/2023"/>
    <x v="0"/>
    <x v="0"/>
    <x v="3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429"/>
    <n v="885.31"/>
    <s v="06/04/2023"/>
    <x v="0"/>
    <x v="0"/>
    <x v="2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430"/>
    <n v="940.24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473"/>
    <n v="524.45000000000005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431"/>
    <n v="299.94"/>
    <s v="06/04/2023"/>
    <x v="0"/>
    <x v="0"/>
    <x v="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4432"/>
    <n v="186.87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433"/>
    <n v="168.28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4434"/>
    <n v="166.72"/>
    <s v="06/04/2023"/>
    <x v="0"/>
    <x v="0"/>
    <x v="1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4435"/>
    <n v="591.84"/>
    <s v="06/04/2023"/>
    <x v="0"/>
    <x v="0"/>
    <x v="2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4436"/>
    <n v="632.24"/>
    <s v="06/04/2023"/>
    <x v="0"/>
    <x v="0"/>
    <x v="5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437"/>
    <n v="186.87"/>
    <s v="06/04/2023"/>
    <x v="0"/>
    <x v="0"/>
    <x v="4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438"/>
    <n v="632.24"/>
    <s v="06/04/2023"/>
    <x v="0"/>
    <x v="0"/>
    <x v="1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4"/>
    <n v="336.87"/>
    <s v="20/04/2023"/>
    <x v="11"/>
    <x v="0"/>
    <x v="3"/>
    <x v="0"/>
    <s v="01.03.01 - SALÁRIOS - INS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5475"/>
    <n v="465.56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439"/>
    <n v="295.27999999999997"/>
    <s v="06/04/2023"/>
    <x v="0"/>
    <x v="0"/>
    <x v="0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4440"/>
    <n v="299.94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441"/>
    <n v="186.87"/>
    <s v="06/04/2023"/>
    <x v="0"/>
    <x v="0"/>
    <x v="1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4442"/>
    <n v="186.8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443"/>
    <n v="678.79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444"/>
    <n v="186.87"/>
    <s v="06/04/2023"/>
    <x v="0"/>
    <x v="0"/>
    <x v="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445"/>
    <n v="265.35000000000002"/>
    <s v="06/04/2023"/>
    <x v="0"/>
    <x v="0"/>
    <x v="6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446"/>
    <n v="186.87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447"/>
    <n v="520.39"/>
    <s v="06/04/2023"/>
    <x v="0"/>
    <x v="0"/>
    <x v="3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448"/>
    <n v="229.2"/>
    <s v="06/04/2023"/>
    <x v="0"/>
    <x v="0"/>
    <x v="2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449"/>
    <n v="571.09"/>
    <s v="06/04/2023"/>
    <x v="0"/>
    <x v="0"/>
    <x v="0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4450"/>
    <n v="243.71"/>
    <s v="06/04/2023"/>
    <x v="0"/>
    <x v="0"/>
    <x v="2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4451"/>
    <n v="18.34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452"/>
    <n v="856.63"/>
    <s v="06/04/2023"/>
    <x v="0"/>
    <x v="0"/>
    <x v="5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4453"/>
    <n v="214.75"/>
    <s v="06/04/2023"/>
    <x v="0"/>
    <x v="0"/>
    <x v="14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4454"/>
    <n v="195.35"/>
    <s v="06/04/2023"/>
    <x v="0"/>
    <x v="0"/>
    <x v="21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4455"/>
    <n v="214.75"/>
    <s v="06/04/2023"/>
    <x v="0"/>
    <x v="0"/>
    <x v="10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456"/>
    <n v="184.72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457"/>
    <n v="221.76"/>
    <s v="06/04/2023"/>
    <x v="0"/>
    <x v="0"/>
    <x v="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58"/>
    <n v="587.86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59"/>
    <n v="229.2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60"/>
    <n v="602.47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61"/>
    <n v="632.24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62"/>
    <n v="607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63"/>
    <n v="591.84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64"/>
    <n v="259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65"/>
    <n v="536.01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66"/>
    <n v="591.84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67"/>
    <n v="1316.66"/>
    <s v="06/04/2023"/>
    <x v="0"/>
    <x v="0"/>
    <x v="11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4468"/>
    <n v="343.8"/>
    <s v="06/04/2023"/>
    <x v="0"/>
    <x v="0"/>
    <x v="17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469"/>
    <n v="1019.46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470"/>
    <n v="195.61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471"/>
    <n v="320.86"/>
    <s v="06/04/2023"/>
    <x v="0"/>
    <x v="0"/>
    <x v="0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4472"/>
    <n v="1442.84"/>
    <s v="06/04/2023"/>
    <x v="0"/>
    <x v="0"/>
    <x v="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73"/>
    <n v="272.5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74"/>
    <n v="333.46"/>
    <s v="06/04/2023"/>
    <x v="0"/>
    <x v="0"/>
    <x v="1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475"/>
    <n v="330.85"/>
    <s v="06/04/2023"/>
    <x v="0"/>
    <x v="0"/>
    <x v="0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476"/>
    <n v="1307.9100000000001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477"/>
    <n v="168.18"/>
    <s v="06/04/2023"/>
    <x v="0"/>
    <x v="0"/>
    <x v="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78"/>
    <n v="536.01"/>
    <s v="06/04/2023"/>
    <x v="0"/>
    <x v="0"/>
    <x v="1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479"/>
    <n v="520.39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480"/>
    <n v="186.07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481"/>
    <n v="1019.46"/>
    <s v="06/04/2023"/>
    <x v="0"/>
    <x v="0"/>
    <x v="4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482"/>
    <n v="625.99"/>
    <s v="06/04/2023"/>
    <x v="0"/>
    <x v="0"/>
    <x v="1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483"/>
    <n v="591.84"/>
    <s v="06/04/2023"/>
    <x v="0"/>
    <x v="0"/>
    <x v="1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484"/>
    <n v="229.15"/>
    <s v="06/04/2023"/>
    <x v="0"/>
    <x v="0"/>
    <x v="4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485"/>
    <n v="291.58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486"/>
    <n v="229.15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487"/>
    <n v="229.15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488"/>
    <n v="214.75"/>
    <s v="06/04/2023"/>
    <x v="0"/>
    <x v="0"/>
    <x v="18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489"/>
    <n v="571.09"/>
    <s v="06/04/2023"/>
    <x v="0"/>
    <x v="0"/>
    <x v="9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490"/>
    <n v="229.15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4491"/>
    <n v="607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4492"/>
    <n v="632.24"/>
    <s v="06/04/2023"/>
    <x v="0"/>
    <x v="0"/>
    <x v="5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493"/>
    <n v="591.84"/>
    <s v="06/04/2023"/>
    <x v="0"/>
    <x v="0"/>
    <x v="4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94"/>
    <n v="333.46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95"/>
    <n v="229.2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96"/>
    <n v="632.24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97"/>
    <n v="632.24"/>
    <s v="06/04/2023"/>
    <x v="0"/>
    <x v="0"/>
    <x v="1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498"/>
    <n v="229.2"/>
    <s v="06/04/2023"/>
    <x v="0"/>
    <x v="0"/>
    <x v="1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499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500"/>
    <n v="186.87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501"/>
    <n v="727.23"/>
    <s v="06/04/2023"/>
    <x v="0"/>
    <x v="0"/>
    <x v="0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502"/>
    <n v="229.15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503"/>
    <n v="168.18"/>
    <s v="06/04/2023"/>
    <x v="0"/>
    <x v="0"/>
    <x v="1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4504"/>
    <n v="1127.8499999999999"/>
    <s v="06/04/2023"/>
    <x v="0"/>
    <x v="0"/>
    <x v="15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505"/>
    <n v="632.24"/>
    <s v="06/04/2023"/>
    <x v="0"/>
    <x v="0"/>
    <x v="11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4506"/>
    <n v="632.24"/>
    <s v="06/04/2023"/>
    <x v="0"/>
    <x v="0"/>
    <x v="2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507"/>
    <n v="632.24"/>
    <s v="06/04/2023"/>
    <x v="0"/>
    <x v="0"/>
    <x v="11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4508"/>
    <n v="571.09"/>
    <s v="06/04/2023"/>
    <x v="0"/>
    <x v="0"/>
    <x v="5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509"/>
    <n v="520.39"/>
    <s v="06/04/2023"/>
    <x v="0"/>
    <x v="0"/>
    <x v="3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510"/>
    <n v="168.18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511"/>
    <n v="599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512"/>
    <n v="214.75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513"/>
    <n v="168.18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514"/>
    <n v="186.8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4515"/>
    <n v="259"/>
    <s v="06/04/2023"/>
    <x v="0"/>
    <x v="0"/>
    <x v="12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516"/>
    <n v="186.87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517"/>
    <n v="229.15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518"/>
    <n v="229.15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519"/>
    <n v="299.94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520"/>
    <n v="250.38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521"/>
    <n v="186.87"/>
    <s v="06/04/2023"/>
    <x v="0"/>
    <x v="0"/>
    <x v="1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522"/>
    <n v="18.34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523"/>
    <n v="18.34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524"/>
    <n v="18.34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476"/>
    <n v="15.41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525"/>
    <n v="18.34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526"/>
    <n v="18.34"/>
    <s v="06/04/2023"/>
    <x v="0"/>
    <x v="0"/>
    <x v="1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527"/>
    <n v="18.34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4528"/>
    <n v="18.34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529"/>
    <n v="18.34"/>
    <s v="06/04/2023"/>
    <x v="0"/>
    <x v="0"/>
    <x v="2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4530"/>
    <n v="18.34"/>
    <s v="06/04/2023"/>
    <x v="0"/>
    <x v="0"/>
    <x v="1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531"/>
    <n v="18.34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532"/>
    <n v="17.239999999999998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4533"/>
    <n v="18.34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534"/>
    <n v="18.34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535"/>
    <n v="18.34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536"/>
    <n v="18.34"/>
    <s v="06/04/2023"/>
    <x v="0"/>
    <x v="0"/>
    <x v="3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537"/>
    <n v="18.34"/>
    <s v="06/04/2023"/>
    <x v="0"/>
    <x v="0"/>
    <x v="1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538"/>
    <n v="18.34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539"/>
    <n v="437.42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540"/>
    <n v="186.87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541"/>
    <n v="186.87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4542"/>
    <n v="1109.3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4543"/>
    <n v="1127.8499999999999"/>
    <s v="06/04/2023"/>
    <x v="0"/>
    <x v="0"/>
    <x v="15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544"/>
    <n v="1197.21"/>
    <s v="06/04/2023"/>
    <x v="0"/>
    <x v="0"/>
    <x v="1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5391"/>
    <n v="145.33000000000001"/>
    <s v="06/04/2023"/>
    <x v="0"/>
    <x v="0"/>
    <x v="18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545"/>
    <n v="520.39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546"/>
    <n v="591.84"/>
    <s v="06/04/2023"/>
    <x v="0"/>
    <x v="0"/>
    <x v="3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547"/>
    <n v="1039.98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548"/>
    <n v="241.84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549"/>
    <n v="322.05"/>
    <s v="06/04/2023"/>
    <x v="0"/>
    <x v="0"/>
    <x v="0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550"/>
    <n v="591.84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551"/>
    <n v="259"/>
    <s v="06/04/2023"/>
    <x v="0"/>
    <x v="0"/>
    <x v="3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552"/>
    <n v="536.01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553"/>
    <n v="500.19"/>
    <s v="06/04/2023"/>
    <x v="0"/>
    <x v="0"/>
    <x v="2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554"/>
    <n v="1501.25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555"/>
    <n v="358.22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556"/>
    <n v="186.8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557"/>
    <n v="358.22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4558"/>
    <n v="186.87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559"/>
    <n v="599"/>
    <s v="06/04/2023"/>
    <x v="0"/>
    <x v="0"/>
    <x v="3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560"/>
    <n v="898.5"/>
    <s v="06/04/2023"/>
    <x v="0"/>
    <x v="0"/>
    <x v="3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561"/>
    <n v="186.87"/>
    <s v="06/04/2023"/>
    <x v="0"/>
    <x v="0"/>
    <x v="4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4562"/>
    <n v="195.35"/>
    <s v="06/04/2023"/>
    <x v="0"/>
    <x v="0"/>
    <x v="2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563"/>
    <n v="17.239999999999998"/>
    <s v="06/04/2023"/>
    <x v="0"/>
    <x v="0"/>
    <x v="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564"/>
    <n v="18.34"/>
    <s v="06/04/2023"/>
    <x v="0"/>
    <x v="0"/>
    <x v="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565"/>
    <n v="520.39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566"/>
    <n v="520.39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567"/>
    <n v="18.34"/>
    <s v="06/04/2023"/>
    <x v="0"/>
    <x v="0"/>
    <x v="6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5477"/>
    <n v="6.18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568"/>
    <n v="18.34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569"/>
    <n v="18.34"/>
    <s v="06/04/2023"/>
    <x v="0"/>
    <x v="0"/>
    <x v="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570"/>
    <n v="18.34"/>
    <s v="06/04/2023"/>
    <x v="0"/>
    <x v="0"/>
    <x v="1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4571"/>
    <n v="18.34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572"/>
    <n v="18.34"/>
    <s v="06/04/2023"/>
    <x v="0"/>
    <x v="0"/>
    <x v="1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4573"/>
    <n v="18.34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574"/>
    <n v="18.34"/>
    <s v="06/04/2023"/>
    <x v="0"/>
    <x v="0"/>
    <x v="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575"/>
    <n v="18.34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576"/>
    <n v="18.34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577"/>
    <n v="18.34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578"/>
    <n v="16.14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579"/>
    <n v="18.34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4580"/>
    <n v="18.34"/>
    <s v="06/04/2023"/>
    <x v="0"/>
    <x v="0"/>
    <x v="1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4581"/>
    <n v="18.34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541"/>
    <n v="3.05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4582"/>
    <n v="18.34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583"/>
    <n v="358.22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5"/>
    <n v="79.58"/>
    <s v="20/04/2023"/>
    <x v="11"/>
    <x v="0"/>
    <x v="3"/>
    <x v="0"/>
    <s v="01.03.01 - SALÁRIOS - INS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4584"/>
    <n v="18.05"/>
    <s v="06/04/2023"/>
    <x v="0"/>
    <x v="0"/>
    <x v="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585"/>
    <n v="940.22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586"/>
    <n v="1123.6099999999999"/>
    <s v="06/04/2023"/>
    <x v="0"/>
    <x v="0"/>
    <x v="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587"/>
    <n v="114.53"/>
    <s v="06/04/2023"/>
    <x v="0"/>
    <x v="0"/>
    <x v="3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4588"/>
    <n v="339.07"/>
    <s v="06/04/2023"/>
    <x v="0"/>
    <x v="0"/>
    <x v="15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589"/>
    <n v="298.67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590"/>
    <n v="186.87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591"/>
    <n v="186.87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4592"/>
    <n v="259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593"/>
    <n v="229.15"/>
    <s v="06/04/2023"/>
    <x v="0"/>
    <x v="0"/>
    <x v="7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594"/>
    <n v="186.87"/>
    <s v="06/04/2023"/>
    <x v="0"/>
    <x v="0"/>
    <x v="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595"/>
    <n v="186.87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596"/>
    <n v="186.87"/>
    <s v="06/04/2023"/>
    <x v="0"/>
    <x v="0"/>
    <x v="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597"/>
    <n v="229.15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4598"/>
    <n v="298.67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599"/>
    <n v="948.36"/>
    <s v="06/04/2023"/>
    <x v="0"/>
    <x v="0"/>
    <x v="3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4600"/>
    <n v="1010.79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601"/>
    <n v="262.25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602"/>
    <n v="168.18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603"/>
    <n v="229.15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604"/>
    <n v="186.87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605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6"/>
    <n v="351.33"/>
    <s v="20/04/2023"/>
    <x v="11"/>
    <x v="0"/>
    <x v="3"/>
    <x v="0"/>
    <s v="01.03.01 - SALÁRIOS - INS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606"/>
    <n v="259"/>
    <s v="06/04/2023"/>
    <x v="0"/>
    <x v="0"/>
    <x v="3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4607"/>
    <n v="536.01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608"/>
    <n v="186.87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2936"/>
    <n v="238.61"/>
    <s v="20/04/2023"/>
    <x v="11"/>
    <x v="0"/>
    <x v="3"/>
    <x v="0"/>
    <s v="01.03.01 - SALÁRIOS - INS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609"/>
    <n v="1010.79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610"/>
    <n v="229.15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4611"/>
    <n v="214.7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612"/>
    <n v="315.56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613"/>
    <n v="233.1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4614"/>
    <n v="233.1"/>
    <s v="06/04/2023"/>
    <x v="0"/>
    <x v="0"/>
    <x v="5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392"/>
    <n v="25.04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393"/>
    <n v="46.47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615"/>
    <n v="168.18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4616"/>
    <n v="259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617"/>
    <n v="270.88"/>
    <s v="06/04/2023"/>
    <x v="0"/>
    <x v="0"/>
    <x v="16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618"/>
    <n v="456.26"/>
    <s v="06/04/2023"/>
    <x v="0"/>
    <x v="0"/>
    <x v="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5251"/>
    <n v="45.69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619"/>
    <n v="1879.99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620"/>
    <n v="602.47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621"/>
    <n v="587.86"/>
    <s v="06/04/2023"/>
    <x v="0"/>
    <x v="0"/>
    <x v="5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622"/>
    <n v="1373.93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4623"/>
    <n v="571.09"/>
    <s v="06/04/2023"/>
    <x v="0"/>
    <x v="0"/>
    <x v="5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624"/>
    <n v="711.4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625"/>
    <n v="705.71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626"/>
    <n v="270.8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627"/>
    <n v="571.09"/>
    <s v="06/04/2023"/>
    <x v="0"/>
    <x v="0"/>
    <x v="0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4628"/>
    <n v="388.5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629"/>
    <n v="259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630"/>
    <n v="186.87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631"/>
    <n v="1010.79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4632"/>
    <n v="826.25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633"/>
    <n v="270.88"/>
    <s v="06/04/2023"/>
    <x v="0"/>
    <x v="0"/>
    <x v="0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634"/>
    <n v="632.24"/>
    <s v="06/04/2023"/>
    <x v="0"/>
    <x v="0"/>
    <x v="3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635"/>
    <n v="229.15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636"/>
    <n v="520.39"/>
    <s v="06/04/2023"/>
    <x v="0"/>
    <x v="0"/>
    <x v="3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5323"/>
    <n v="223.88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637"/>
    <n v="1349.36"/>
    <s v="06/04/2023"/>
    <x v="0"/>
    <x v="0"/>
    <x v="5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4638"/>
    <n v="591.84"/>
    <s v="06/04/2023"/>
    <x v="0"/>
    <x v="0"/>
    <x v="2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639"/>
    <n v="537.33000000000004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640"/>
    <n v="186.87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641"/>
    <n v="343.72"/>
    <s v="06/04/2023"/>
    <x v="0"/>
    <x v="0"/>
    <x v="7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642"/>
    <n v="229.2"/>
    <s v="06/04/2023"/>
    <x v="0"/>
    <x v="0"/>
    <x v="1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643"/>
    <n v="186.8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644"/>
    <n v="1019.96"/>
    <s v="06/04/2023"/>
    <x v="0"/>
    <x v="0"/>
    <x v="4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4645"/>
    <n v="229.2"/>
    <s v="06/04/2023"/>
    <x v="0"/>
    <x v="0"/>
    <x v="15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646"/>
    <n v="186.54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647"/>
    <n v="210.27"/>
    <s v="06/04/2023"/>
    <x v="0"/>
    <x v="0"/>
    <x v="9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4648"/>
    <n v="214.75"/>
    <s v="06/04/2023"/>
    <x v="0"/>
    <x v="0"/>
    <x v="1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649"/>
    <n v="1019.46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650"/>
    <n v="186.87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651"/>
    <n v="1826.05"/>
    <s v="06/04/2023"/>
    <x v="0"/>
    <x v="0"/>
    <x v="4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5394"/>
    <n v="188.89"/>
    <s v="06/04/2023"/>
    <x v="0"/>
    <x v="0"/>
    <x v="11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4652"/>
    <n v="1010.79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653"/>
    <n v="210.27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7"/>
    <n v="121.1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654"/>
    <n v="252.2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655"/>
    <n v="229.15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656"/>
    <n v="186.87"/>
    <s v="06/04/2023"/>
    <x v="0"/>
    <x v="0"/>
    <x v="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657"/>
    <n v="536.01"/>
    <s v="06/04/2023"/>
    <x v="0"/>
    <x v="0"/>
    <x v="11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658"/>
    <n v="270.88"/>
    <s v="06/04/2023"/>
    <x v="0"/>
    <x v="0"/>
    <x v="5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659"/>
    <n v="183.51"/>
    <s v="06/04/2023"/>
    <x v="0"/>
    <x v="0"/>
    <x v="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660"/>
    <n v="229.2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661"/>
    <n v="259"/>
    <s v="06/04/2023"/>
    <x v="0"/>
    <x v="0"/>
    <x v="4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662"/>
    <n v="186.87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663"/>
    <n v="358.22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664"/>
    <n v="298.67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665"/>
    <n v="186.87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666"/>
    <n v="589.23"/>
    <s v="06/04/2023"/>
    <x v="0"/>
    <x v="0"/>
    <x v="16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4667"/>
    <n v="940.23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4668"/>
    <n v="186.87"/>
    <s v="06/04/2023"/>
    <x v="0"/>
    <x v="0"/>
    <x v="4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669"/>
    <n v="259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670"/>
    <n v="343.72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671"/>
    <n v="571.09"/>
    <s v="06/04/2023"/>
    <x v="0"/>
    <x v="0"/>
    <x v="0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672"/>
    <n v="18.34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673"/>
    <n v="18.34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674"/>
    <n v="993.32"/>
    <s v="06/04/2023"/>
    <x v="0"/>
    <x v="0"/>
    <x v="18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675"/>
    <n v="323.32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676"/>
    <n v="358.22"/>
    <s v="06/04/2023"/>
    <x v="0"/>
    <x v="0"/>
    <x v="4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4677"/>
    <n v="293.02"/>
    <s v="06/04/2023"/>
    <x v="0"/>
    <x v="0"/>
    <x v="20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4678"/>
    <n v="632.24"/>
    <s v="06/04/2023"/>
    <x v="0"/>
    <x v="0"/>
    <x v="17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4679"/>
    <n v="270.88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680"/>
    <n v="199.3"/>
    <s v="06/04/2023"/>
    <x v="0"/>
    <x v="0"/>
    <x v="1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4681"/>
    <n v="587.86"/>
    <s v="06/04/2023"/>
    <x v="0"/>
    <x v="0"/>
    <x v="15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682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683"/>
    <n v="326.45999999999998"/>
    <s v="06/04/2023"/>
    <x v="0"/>
    <x v="0"/>
    <x v="0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5395"/>
    <n v="347.54"/>
    <s v="06/04/2023"/>
    <x v="0"/>
    <x v="0"/>
    <x v="1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684"/>
    <n v="186.87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685"/>
    <n v="357.43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686"/>
    <n v="229.2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687"/>
    <n v="270.88"/>
    <s v="06/04/2023"/>
    <x v="0"/>
    <x v="0"/>
    <x v="0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688"/>
    <n v="910.5"/>
    <s v="06/04/2023"/>
    <x v="0"/>
    <x v="0"/>
    <x v="4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689"/>
    <n v="607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690"/>
    <n v="948.36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691"/>
    <n v="186.87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692"/>
    <n v="168.18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693"/>
    <n v="229.15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694"/>
    <n v="1019.46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695"/>
    <n v="229.15"/>
    <s v="06/04/2023"/>
    <x v="0"/>
    <x v="0"/>
    <x v="4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4696"/>
    <n v="195.35"/>
    <s v="06/04/2023"/>
    <x v="0"/>
    <x v="0"/>
    <x v="2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697"/>
    <n v="537.33000000000004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698"/>
    <n v="358.22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699"/>
    <n v="1019.46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700"/>
    <n v="298.67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701"/>
    <n v="632.24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702"/>
    <n v="186.87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4703"/>
    <n v="587.86"/>
    <s v="06/04/2023"/>
    <x v="0"/>
    <x v="0"/>
    <x v="1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4704"/>
    <n v="587.86"/>
    <s v="06/04/2023"/>
    <x v="0"/>
    <x v="0"/>
    <x v="12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705"/>
    <n v="2691.88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706"/>
    <n v="270.88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707"/>
    <n v="1011.58"/>
    <s v="06/04/2023"/>
    <x v="0"/>
    <x v="0"/>
    <x v="0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708"/>
    <n v="333.46"/>
    <s v="06/04/2023"/>
    <x v="0"/>
    <x v="0"/>
    <x v="2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709"/>
    <n v="351.19"/>
    <s v="06/04/2023"/>
    <x v="0"/>
    <x v="0"/>
    <x v="5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710"/>
    <n v="1010.79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711"/>
    <n v="168.18"/>
    <s v="06/04/2023"/>
    <x v="0"/>
    <x v="0"/>
    <x v="1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712"/>
    <n v="186.87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713"/>
    <n v="186.87"/>
    <s v="06/04/2023"/>
    <x v="0"/>
    <x v="0"/>
    <x v="3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714"/>
    <n v="1010.79"/>
    <s v="06/04/2023"/>
    <x v="0"/>
    <x v="0"/>
    <x v="4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715"/>
    <n v="1307.9100000000001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716"/>
    <n v="571.09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717"/>
    <n v="186.87"/>
    <s v="06/04/2023"/>
    <x v="0"/>
    <x v="0"/>
    <x v="1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4718"/>
    <n v="600.70000000000005"/>
    <s v="06/04/2023"/>
    <x v="0"/>
    <x v="0"/>
    <x v="13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719"/>
    <n v="291.58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720"/>
    <n v="186.87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721"/>
    <n v="229.2"/>
    <s v="06/04/2023"/>
    <x v="0"/>
    <x v="0"/>
    <x v="3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722"/>
    <n v="298.67"/>
    <s v="06/04/2023"/>
    <x v="0"/>
    <x v="0"/>
    <x v="3"/>
    <x v="0"/>
    <s v="01.03.03 - FGTS"/>
    <x v="0"/>
    <x v="0"/>
  </r>
  <r>
    <x v="0"/>
    <x v="2"/>
    <s v="UBS GUAIANAZES"/>
    <n v="2787083"/>
    <s v="UBS GUAIANASES I"/>
    <n v="2935"/>
    <x v="0"/>
    <x v="0"/>
    <s v="01.03.03"/>
    <s v="FGTS"/>
    <x v="0"/>
    <x v="2"/>
    <x v="4723"/>
    <n v="448"/>
    <s v="06/04/2023"/>
    <x v="0"/>
    <x v="0"/>
    <x v="1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724"/>
    <n v="591.84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725"/>
    <n v="315.81"/>
    <s v="06/04/2023"/>
    <x v="0"/>
    <x v="0"/>
    <x v="9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4726"/>
    <n v="601.45000000000005"/>
    <s v="06/04/2023"/>
    <x v="0"/>
    <x v="0"/>
    <x v="12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4727"/>
    <n v="242.82"/>
    <s v="06/04/2023"/>
    <x v="0"/>
    <x v="0"/>
    <x v="2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728"/>
    <n v="270.88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8"/>
    <n v="351.33"/>
    <s v="20/04/2023"/>
    <x v="11"/>
    <x v="0"/>
    <x v="3"/>
    <x v="0"/>
    <s v="01.03.01 - SALÁRIOS - INS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397"/>
    <n v="52.45"/>
    <s v="06/04/2023"/>
    <x v="0"/>
    <x v="0"/>
    <x v="1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729"/>
    <n v="536.01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730"/>
    <n v="709.6"/>
    <s v="06/04/2023"/>
    <x v="0"/>
    <x v="0"/>
    <x v="0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4731"/>
    <n v="18.34"/>
    <s v="06/04/2023"/>
    <x v="0"/>
    <x v="0"/>
    <x v="1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732"/>
    <n v="587.86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733"/>
    <n v="18.34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734"/>
    <n v="18.34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735"/>
    <n v="229.15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4736"/>
    <n v="270.88"/>
    <s v="06/04/2023"/>
    <x v="0"/>
    <x v="0"/>
    <x v="5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5398"/>
    <n v="449.98"/>
    <s v="06/04/2023"/>
    <x v="0"/>
    <x v="0"/>
    <x v="17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737"/>
    <n v="295.27999999999997"/>
    <s v="06/04/2023"/>
    <x v="0"/>
    <x v="0"/>
    <x v="1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738"/>
    <n v="18.34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4739"/>
    <n v="18.29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740"/>
    <n v="270.88"/>
    <s v="06/04/2023"/>
    <x v="0"/>
    <x v="0"/>
    <x v="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741"/>
    <n v="229.2"/>
    <s v="06/04/2023"/>
    <x v="0"/>
    <x v="0"/>
    <x v="3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4742"/>
    <n v="571.09"/>
    <s v="06/04/2023"/>
    <x v="0"/>
    <x v="0"/>
    <x v="5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743"/>
    <n v="599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744"/>
    <n v="1859.16"/>
    <s v="06/04/2023"/>
    <x v="0"/>
    <x v="0"/>
    <x v="4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4745"/>
    <n v="238.1"/>
    <s v="06/04/2023"/>
    <x v="0"/>
    <x v="0"/>
    <x v="2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746"/>
    <n v="406.32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747"/>
    <n v="270.88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399"/>
    <n v="189.16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748"/>
    <n v="1176.43"/>
    <s v="06/04/2023"/>
    <x v="0"/>
    <x v="0"/>
    <x v="16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4749"/>
    <n v="195.35"/>
    <s v="06/04/2023"/>
    <x v="0"/>
    <x v="0"/>
    <x v="20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4750"/>
    <n v="195.35"/>
    <s v="06/04/2023"/>
    <x v="0"/>
    <x v="0"/>
    <x v="20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4751"/>
    <n v="591.84"/>
    <s v="06/04/2023"/>
    <x v="0"/>
    <x v="0"/>
    <x v="11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752"/>
    <n v="259"/>
    <s v="06/04/2023"/>
    <x v="0"/>
    <x v="0"/>
    <x v="3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753"/>
    <n v="537.33000000000004"/>
    <s v="06/04/2023"/>
    <x v="0"/>
    <x v="0"/>
    <x v="4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754"/>
    <n v="1307.9100000000001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4755"/>
    <n v="940.23"/>
    <s v="06/04/2023"/>
    <x v="0"/>
    <x v="0"/>
    <x v="4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4756"/>
    <n v="195.35"/>
    <s v="06/04/2023"/>
    <x v="0"/>
    <x v="0"/>
    <x v="2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757"/>
    <n v="1535.48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758"/>
    <n v="358.22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759"/>
    <n v="1222.32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760"/>
    <n v="546.29999999999995"/>
    <s v="06/04/2023"/>
    <x v="0"/>
    <x v="0"/>
    <x v="9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761"/>
    <n v="186.87"/>
    <s v="06/04/2023"/>
    <x v="0"/>
    <x v="0"/>
    <x v="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4762"/>
    <n v="881.79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763"/>
    <n v="357.14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764"/>
    <n v="168.18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765"/>
    <n v="295.27999999999997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766"/>
    <n v="1010.79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4767"/>
    <n v="587.86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768"/>
    <n v="317.8"/>
    <s v="06/04/2023"/>
    <x v="0"/>
    <x v="0"/>
    <x v="2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769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770"/>
    <n v="328.8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771"/>
    <n v="670.5"/>
    <s v="06/04/2023"/>
    <x v="0"/>
    <x v="0"/>
    <x v="0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4772"/>
    <n v="520.39"/>
    <s v="06/04/2023"/>
    <x v="0"/>
    <x v="0"/>
    <x v="8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773"/>
    <n v="318.91000000000003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774"/>
    <n v="726.18"/>
    <s v="06/04/2023"/>
    <x v="0"/>
    <x v="0"/>
    <x v="0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775"/>
    <n v="448"/>
    <s v="06/04/2023"/>
    <x v="0"/>
    <x v="0"/>
    <x v="3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776"/>
    <n v="171.92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777"/>
    <n v="229.15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4778"/>
    <n v="291.58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779"/>
    <n v="701.99"/>
    <s v="06/04/2023"/>
    <x v="0"/>
    <x v="0"/>
    <x v="9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780"/>
    <n v="280.3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89"/>
    <n v="186.06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781"/>
    <n v="881.79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782"/>
    <n v="315.56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783"/>
    <n v="349.65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784"/>
    <n v="940.23"/>
    <s v="06/04/2023"/>
    <x v="0"/>
    <x v="0"/>
    <x v="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4785"/>
    <n v="214.75"/>
    <s v="06/04/2023"/>
    <x v="0"/>
    <x v="0"/>
    <x v="1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786"/>
    <n v="291.58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787"/>
    <n v="537.33000000000004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788"/>
    <n v="571.09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5401"/>
    <n v="36.89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789"/>
    <n v="174.65"/>
    <s v="06/04/2023"/>
    <x v="0"/>
    <x v="0"/>
    <x v="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790"/>
    <n v="179.9"/>
    <s v="06/04/2023"/>
    <x v="0"/>
    <x v="0"/>
    <x v="3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791"/>
    <n v="252.27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792"/>
    <n v="186.87"/>
    <s v="06/04/2023"/>
    <x v="0"/>
    <x v="0"/>
    <x v="2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793"/>
    <n v="186.87"/>
    <s v="06/04/2023"/>
    <x v="0"/>
    <x v="0"/>
    <x v="1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4794"/>
    <n v="186.87"/>
    <s v="06/04/2023"/>
    <x v="0"/>
    <x v="0"/>
    <x v="1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4795"/>
    <n v="520.39"/>
    <s v="06/04/2023"/>
    <x v="0"/>
    <x v="0"/>
    <x v="3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796"/>
    <n v="604.33000000000004"/>
    <s v="06/04/2023"/>
    <x v="0"/>
    <x v="0"/>
    <x v="16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797"/>
    <n v="270.19"/>
    <s v="06/04/2023"/>
    <x v="0"/>
    <x v="0"/>
    <x v="9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798"/>
    <n v="259"/>
    <s v="06/04/2023"/>
    <x v="0"/>
    <x v="0"/>
    <x v="4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4799"/>
    <n v="259"/>
    <s v="06/04/2023"/>
    <x v="0"/>
    <x v="0"/>
    <x v="2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800"/>
    <n v="476.03"/>
    <s v="06/04/2023"/>
    <x v="0"/>
    <x v="0"/>
    <x v="9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801"/>
    <n v="270.88"/>
    <s v="06/04/2023"/>
    <x v="0"/>
    <x v="0"/>
    <x v="0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4802"/>
    <n v="195.35"/>
    <s v="06/04/2023"/>
    <x v="0"/>
    <x v="0"/>
    <x v="20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803"/>
    <n v="520.39"/>
    <s v="06/04/2023"/>
    <x v="0"/>
    <x v="0"/>
    <x v="3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804"/>
    <n v="571.09"/>
    <s v="06/04/2023"/>
    <x v="0"/>
    <x v="0"/>
    <x v="5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805"/>
    <n v="1013.83"/>
    <s v="06/04/2023"/>
    <x v="0"/>
    <x v="0"/>
    <x v="4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4806"/>
    <n v="1187.32"/>
    <s v="06/04/2023"/>
    <x v="0"/>
    <x v="0"/>
    <x v="12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807"/>
    <n v="291.58"/>
    <s v="06/04/2023"/>
    <x v="0"/>
    <x v="0"/>
    <x v="4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808"/>
    <n v="358.22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809"/>
    <n v="1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810"/>
    <n v="18.34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811"/>
    <n v="18.34"/>
    <s v="06/04/2023"/>
    <x v="0"/>
    <x v="0"/>
    <x v="1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812"/>
    <n v="632.24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813"/>
    <n v="940.23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814"/>
    <n v="214.75"/>
    <s v="06/04/2023"/>
    <x v="0"/>
    <x v="0"/>
    <x v="4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815"/>
    <n v="1307.9100000000001"/>
    <s v="06/04/2023"/>
    <x v="0"/>
    <x v="0"/>
    <x v="3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4816"/>
    <n v="229.2"/>
    <s v="06/04/2023"/>
    <x v="0"/>
    <x v="0"/>
    <x v="15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817"/>
    <n v="168.18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818"/>
    <n v="592.27"/>
    <s v="06/04/2023"/>
    <x v="0"/>
    <x v="0"/>
    <x v="2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819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820"/>
    <n v="280.3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4821"/>
    <n v="186.87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4822"/>
    <n v="186.87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823"/>
    <n v="632.24"/>
    <s v="06/04/2023"/>
    <x v="0"/>
    <x v="0"/>
    <x v="5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824"/>
    <n v="25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825"/>
    <n v="271.20999999999998"/>
    <s v="06/04/2023"/>
    <x v="0"/>
    <x v="0"/>
    <x v="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826"/>
    <n v="940.23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827"/>
    <n v="229.15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828"/>
    <n v="632.24"/>
    <s v="06/04/2023"/>
    <x v="0"/>
    <x v="0"/>
    <x v="2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829"/>
    <n v="587.86"/>
    <s v="06/04/2023"/>
    <x v="0"/>
    <x v="0"/>
    <x v="2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0"/>
    <n v="477.22"/>
    <s v="20/04/2023"/>
    <x v="11"/>
    <x v="0"/>
    <x v="3"/>
    <x v="0"/>
    <s v="01.03.01 - SALÁRIOS - INS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4830"/>
    <n v="186.87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831"/>
    <n v="591.84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832"/>
    <n v="325.33999999999997"/>
    <s v="06/04/2023"/>
    <x v="0"/>
    <x v="0"/>
    <x v="5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4833"/>
    <n v="233.1"/>
    <s v="06/04/2023"/>
    <x v="0"/>
    <x v="0"/>
    <x v="5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4834"/>
    <n v="223.89"/>
    <s v="06/04/2023"/>
    <x v="0"/>
    <x v="0"/>
    <x v="8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835"/>
    <n v="186.87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836"/>
    <n v="591.84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837"/>
    <n v="602.47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838"/>
    <n v="167.75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839"/>
    <n v="186.87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840"/>
    <n v="186.87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841"/>
    <n v="406.32"/>
    <s v="06/04/2023"/>
    <x v="0"/>
    <x v="0"/>
    <x v="0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4842"/>
    <n v="183.84"/>
    <s v="06/04/2023"/>
    <x v="0"/>
    <x v="0"/>
    <x v="1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4843"/>
    <n v="447.99"/>
    <s v="06/04/2023"/>
    <x v="0"/>
    <x v="0"/>
    <x v="5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844"/>
    <n v="304.02999999999997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845"/>
    <n v="233.1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846"/>
    <n v="186.87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4847"/>
    <n v="18.34"/>
    <s v="06/04/2023"/>
    <x v="0"/>
    <x v="0"/>
    <x v="1"/>
    <x v="0"/>
    <s v="01.03.03 - FGTS"/>
    <x v="0"/>
    <x v="0"/>
  </r>
  <r>
    <x v="0"/>
    <x v="0"/>
    <s v="UBS JARDIM COPA - MATHILDE DE AQUINO DINIZ"/>
    <n v="2774798"/>
    <s v="UBS JARDIM COPA"/>
    <n v="2779"/>
    <x v="0"/>
    <x v="0"/>
    <s v="01.03.03"/>
    <s v="FGTS"/>
    <x v="0"/>
    <x v="2"/>
    <x v="4848"/>
    <n v="299.94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4849"/>
    <n v="233.1"/>
    <s v="06/04/2023"/>
    <x v="0"/>
    <x v="0"/>
    <x v="5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850"/>
    <n v="358.22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851"/>
    <n v="252.53"/>
    <s v="06/04/2023"/>
    <x v="0"/>
    <x v="0"/>
    <x v="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852"/>
    <n v="994.15"/>
    <s v="06/04/2023"/>
    <x v="0"/>
    <x v="0"/>
    <x v="4"/>
    <x v="0"/>
    <s v="01.03.03 - FGTS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03"/>
    <s v="FGTS"/>
    <x v="0"/>
    <x v="2"/>
    <x v="4853"/>
    <n v="195.35"/>
    <s v="06/04/2023"/>
    <x v="0"/>
    <x v="0"/>
    <x v="21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854"/>
    <n v="607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855"/>
    <n v="270.88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856"/>
    <n v="229.15"/>
    <s v="06/04/2023"/>
    <x v="0"/>
    <x v="0"/>
    <x v="4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857"/>
    <n v="229.15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858"/>
    <n v="1859.16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859"/>
    <n v="229.15"/>
    <s v="06/04/2023"/>
    <x v="0"/>
    <x v="0"/>
    <x v="4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4860"/>
    <n v="780.58"/>
    <s v="06/04/2023"/>
    <x v="0"/>
    <x v="0"/>
    <x v="8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861"/>
    <n v="229.15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4862"/>
    <n v="520.39"/>
    <s v="06/04/2023"/>
    <x v="0"/>
    <x v="0"/>
    <x v="3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863"/>
    <n v="587.86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4864"/>
    <n v="520.39"/>
    <s v="06/04/2023"/>
    <x v="0"/>
    <x v="0"/>
    <x v="3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4865"/>
    <n v="770.18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4866"/>
    <n v="604.33000000000004"/>
    <s v="06/04/2023"/>
    <x v="0"/>
    <x v="0"/>
    <x v="12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867"/>
    <n v="891.9"/>
    <s v="06/04/2023"/>
    <x v="0"/>
    <x v="0"/>
    <x v="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4868"/>
    <n v="214.75"/>
    <s v="06/04/2023"/>
    <x v="0"/>
    <x v="0"/>
    <x v="1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4869"/>
    <n v="607"/>
    <s v="06/04/2023"/>
    <x v="0"/>
    <x v="0"/>
    <x v="17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870"/>
    <n v="571.0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871"/>
    <n v="270.88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872"/>
    <n v="325.64999999999998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873"/>
    <n v="591.84"/>
    <s v="06/04/2023"/>
    <x v="0"/>
    <x v="0"/>
    <x v="3"/>
    <x v="0"/>
    <s v="01.03.03 - FGTS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03"/>
    <s v="FGTS"/>
    <x v="0"/>
    <x v="2"/>
    <x v="4874"/>
    <n v="195.35"/>
    <s v="06/04/2023"/>
    <x v="0"/>
    <x v="0"/>
    <x v="2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875"/>
    <n v="271.5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876"/>
    <n v="168.18"/>
    <s v="06/04/2023"/>
    <x v="0"/>
    <x v="0"/>
    <x v="1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4877"/>
    <n v="238.06"/>
    <s v="06/04/2023"/>
    <x v="0"/>
    <x v="0"/>
    <x v="20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4878"/>
    <n v="536.01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252"/>
    <n v="162.69999999999999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879"/>
    <n v="704.36"/>
    <s v="06/04/2023"/>
    <x v="0"/>
    <x v="0"/>
    <x v="9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880"/>
    <n v="591.84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881"/>
    <n v="1278.7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882"/>
    <n v="233.1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1"/>
    <n v="193.46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883"/>
    <n v="324.45999999999998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884"/>
    <n v="434.59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885"/>
    <n v="368.34"/>
    <s v="06/04/2023"/>
    <x v="0"/>
    <x v="0"/>
    <x v="7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886"/>
    <n v="254.2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887"/>
    <n v="315.56"/>
    <s v="06/04/2023"/>
    <x v="0"/>
    <x v="0"/>
    <x v="0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03"/>
    <s v="FGTS"/>
    <x v="0"/>
    <x v="2"/>
    <x v="4888"/>
    <n v="607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889"/>
    <n v="299.94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4890"/>
    <n v="298.67"/>
    <s v="06/04/2023"/>
    <x v="0"/>
    <x v="0"/>
    <x v="5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4891"/>
    <n v="632.24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892"/>
    <n v="1859.16"/>
    <s v="06/04/2023"/>
    <x v="0"/>
    <x v="0"/>
    <x v="7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893"/>
    <n v="1859.16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894"/>
    <n v="274.27"/>
    <s v="06/04/2023"/>
    <x v="0"/>
    <x v="0"/>
    <x v="0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4895"/>
    <n v="223.89"/>
    <s v="06/04/2023"/>
    <x v="0"/>
    <x v="0"/>
    <x v="8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896"/>
    <n v="186.87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897"/>
    <n v="229.2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898"/>
    <n v="270.88"/>
    <s v="06/04/2023"/>
    <x v="0"/>
    <x v="0"/>
    <x v="5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2"/>
    <n v="351.33"/>
    <s v="20/04/2023"/>
    <x v="11"/>
    <x v="0"/>
    <x v="3"/>
    <x v="0"/>
    <s v="01.03.01 - SALÁRIOS - INS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899"/>
    <n v="358.22"/>
    <s v="06/04/2023"/>
    <x v="0"/>
    <x v="0"/>
    <x v="4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4900"/>
    <n v="229.15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901"/>
    <n v="229.15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902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903"/>
    <n v="229.15"/>
    <s v="06/04/2023"/>
    <x v="0"/>
    <x v="0"/>
    <x v="4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4904"/>
    <n v="632.24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905"/>
    <n v="229.15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906"/>
    <n v="229.1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907"/>
    <n v="607"/>
    <s v="06/04/2023"/>
    <x v="0"/>
    <x v="0"/>
    <x v="4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4908"/>
    <n v="17.9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909"/>
    <n v="18.34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4910"/>
    <n v="940.23"/>
    <s v="06/04/2023"/>
    <x v="0"/>
    <x v="0"/>
    <x v="7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4911"/>
    <n v="520.39"/>
    <s v="06/04/2023"/>
    <x v="0"/>
    <x v="0"/>
    <x v="8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912"/>
    <n v="323.24"/>
    <s v="06/04/2023"/>
    <x v="0"/>
    <x v="0"/>
    <x v="9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913"/>
    <n v="186.87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14"/>
    <n v="210.2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915"/>
    <n v="203.44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16"/>
    <n v="209.28"/>
    <s v="06/04/2023"/>
    <x v="0"/>
    <x v="0"/>
    <x v="0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4917"/>
    <n v="520.39"/>
    <s v="06/04/2023"/>
    <x v="0"/>
    <x v="0"/>
    <x v="8"/>
    <x v="0"/>
    <s v="01.03.03 - FGTS"/>
    <x v="0"/>
    <x v="0"/>
  </r>
  <r>
    <x v="0"/>
    <x v="2"/>
    <s v="UBS J SOARES"/>
    <n v="4050045"/>
    <s v="UBS JARDIM SOARES"/>
    <n v="2974"/>
    <x v="0"/>
    <x v="0"/>
    <s v="01.03.03"/>
    <s v="FGTS"/>
    <x v="0"/>
    <x v="2"/>
    <x v="4918"/>
    <n v="632.24"/>
    <s v="06/04/2023"/>
    <x v="0"/>
    <x v="0"/>
    <x v="1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4919"/>
    <n v="546.29999999999995"/>
    <s v="06/04/2023"/>
    <x v="0"/>
    <x v="0"/>
    <x v="9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920"/>
    <n v="1859.16"/>
    <s v="06/04/2023"/>
    <x v="0"/>
    <x v="0"/>
    <x v="4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4921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22"/>
    <n v="207.82"/>
    <s v="06/04/2023"/>
    <x v="0"/>
    <x v="0"/>
    <x v="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923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924"/>
    <n v="270.88"/>
    <s v="06/04/2023"/>
    <x v="0"/>
    <x v="0"/>
    <x v="0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925"/>
    <n v="572.47"/>
    <s v="06/04/2023"/>
    <x v="0"/>
    <x v="0"/>
    <x v="1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26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927"/>
    <n v="321.56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928"/>
    <n v="259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929"/>
    <n v="632.24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30"/>
    <n v="168.18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4931"/>
    <n v="229.2"/>
    <s v="06/04/2023"/>
    <x v="0"/>
    <x v="0"/>
    <x v="3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932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33"/>
    <n v="241.02"/>
    <s v="06/04/2023"/>
    <x v="0"/>
    <x v="0"/>
    <x v="0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4934"/>
    <n v="520.39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4935"/>
    <n v="1010.79"/>
    <s v="06/04/2023"/>
    <x v="0"/>
    <x v="0"/>
    <x v="4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936"/>
    <n v="591.84"/>
    <s v="06/04/2023"/>
    <x v="0"/>
    <x v="0"/>
    <x v="3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4937"/>
    <n v="632.24"/>
    <s v="06/04/2023"/>
    <x v="0"/>
    <x v="0"/>
    <x v="3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938"/>
    <n v="536.01"/>
    <s v="06/04/2023"/>
    <x v="0"/>
    <x v="0"/>
    <x v="18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939"/>
    <n v="399.91"/>
    <s v="06/04/2023"/>
    <x v="0"/>
    <x v="0"/>
    <x v="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940"/>
    <n v="1010.79"/>
    <s v="06/04/2023"/>
    <x v="0"/>
    <x v="0"/>
    <x v="4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4941"/>
    <n v="1307.9100000000001"/>
    <s v="06/04/2023"/>
    <x v="0"/>
    <x v="0"/>
    <x v="1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4942"/>
    <n v="632.24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943"/>
    <n v="632.24"/>
    <s v="06/04/2023"/>
    <x v="0"/>
    <x v="0"/>
    <x v="3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4944"/>
    <n v="1019.46"/>
    <s v="06/04/2023"/>
    <x v="0"/>
    <x v="0"/>
    <x v="18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4945"/>
    <n v="229.15"/>
    <s v="06/04/2023"/>
    <x v="0"/>
    <x v="0"/>
    <x v="4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4946"/>
    <n v="186.87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4947"/>
    <n v="520.39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48"/>
    <n v="571.0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4949"/>
    <n v="168.1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950"/>
    <n v="249.95"/>
    <s v="06/04/2023"/>
    <x v="0"/>
    <x v="0"/>
    <x v="0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4951"/>
    <n v="487.71"/>
    <s v="06/04/2023"/>
    <x v="0"/>
    <x v="0"/>
    <x v="8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4952"/>
    <n v="535.09"/>
    <s v="06/04/2023"/>
    <x v="0"/>
    <x v="0"/>
    <x v="15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4953"/>
    <n v="215.57"/>
    <s v="06/04/2023"/>
    <x v="0"/>
    <x v="0"/>
    <x v="2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54"/>
    <n v="255.29"/>
    <s v="06/04/2023"/>
    <x v="0"/>
    <x v="0"/>
    <x v="0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955"/>
    <n v="186.87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956"/>
    <n v="215.57"/>
    <s v="06/04/2023"/>
    <x v="0"/>
    <x v="0"/>
    <x v="2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5408"/>
    <n v="112.82"/>
    <s v="06/04/2023"/>
    <x v="0"/>
    <x v="0"/>
    <x v="3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4957"/>
    <n v="229.2"/>
    <s v="06/04/2023"/>
    <x v="0"/>
    <x v="0"/>
    <x v="3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958"/>
    <n v="229.15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59"/>
    <n v="254.52"/>
    <s v="06/04/2023"/>
    <x v="0"/>
    <x v="0"/>
    <x v="0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4960"/>
    <n v="2788.99"/>
    <s v="06/04/2023"/>
    <x v="0"/>
    <x v="0"/>
    <x v="4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4961"/>
    <n v="214.75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4962"/>
    <n v="229.15"/>
    <s v="06/04/2023"/>
    <x v="0"/>
    <x v="0"/>
    <x v="4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4963"/>
    <n v="212.4"/>
    <s v="06/04/2023"/>
    <x v="0"/>
    <x v="0"/>
    <x v="2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4964"/>
    <n v="333.96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965"/>
    <n v="358.2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66"/>
    <n v="327.9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04"/>
    <x v="0"/>
    <x v="0"/>
    <s v="01.03.03"/>
    <s v="FGTS"/>
    <x v="0"/>
    <x v="2"/>
    <x v="4967"/>
    <n v="315.56"/>
    <s v="06/04/2023"/>
    <x v="0"/>
    <x v="0"/>
    <x v="5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4968"/>
    <n v="157.18"/>
    <s v="06/04/2023"/>
    <x v="0"/>
    <x v="0"/>
    <x v="1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4969"/>
    <n v="174.65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3"/>
    <n v="190.7"/>
    <s v="20/04/2023"/>
    <x v="11"/>
    <x v="0"/>
    <x v="3"/>
    <x v="0"/>
    <s v="01.03.01 - SALÁRIOS - INS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970"/>
    <n v="186.87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971"/>
    <n v="186.37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4972"/>
    <n v="1010.79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973"/>
    <n v="130.97999999999999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974"/>
    <n v="599.89"/>
    <s v="06/04/2023"/>
    <x v="0"/>
    <x v="0"/>
    <x v="2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4975"/>
    <n v="270.88"/>
    <s v="06/04/2023"/>
    <x v="0"/>
    <x v="0"/>
    <x v="5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4976"/>
    <n v="270.88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4977"/>
    <n v="571.09"/>
    <s v="06/04/2023"/>
    <x v="0"/>
    <x v="0"/>
    <x v="0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4978"/>
    <n v="358.22"/>
    <s v="06/04/2023"/>
    <x v="0"/>
    <x v="0"/>
    <x v="4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4979"/>
    <n v="270.88"/>
    <s v="06/04/2023"/>
    <x v="0"/>
    <x v="0"/>
    <x v="5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4980"/>
    <n v="168.18"/>
    <s v="06/04/2023"/>
    <x v="0"/>
    <x v="0"/>
    <x v="1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4981"/>
    <n v="281.98"/>
    <s v="06/04/2023"/>
    <x v="0"/>
    <x v="0"/>
    <x v="2"/>
    <x v="0"/>
    <s v="01.03.03 - FGT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4982"/>
    <n v="195.35"/>
    <s v="06/04/2023"/>
    <x v="0"/>
    <x v="0"/>
    <x v="20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983"/>
    <n v="291.58"/>
    <s v="06/04/2023"/>
    <x v="0"/>
    <x v="0"/>
    <x v="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4984"/>
    <n v="358.22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985"/>
    <n v="243.66"/>
    <s v="06/04/2023"/>
    <x v="0"/>
    <x v="0"/>
    <x v="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4986"/>
    <n v="1010.79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4"/>
    <n v="239.16"/>
    <s v="20/04/2023"/>
    <x v="11"/>
    <x v="0"/>
    <x v="3"/>
    <x v="0"/>
    <s v="01.03.01 - SALÁRIOS - INS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5"/>
    <n v="477.22"/>
    <s v="20/04/2023"/>
    <x v="11"/>
    <x v="0"/>
    <x v="3"/>
    <x v="0"/>
    <s v="01.03.01 - SALÁRIOS - INS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4987"/>
    <n v="549.4"/>
    <s v="06/04/2023"/>
    <x v="0"/>
    <x v="0"/>
    <x v="13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4988"/>
    <n v="215.94"/>
    <s v="06/04/2023"/>
    <x v="0"/>
    <x v="0"/>
    <x v="15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4989"/>
    <n v="940.23"/>
    <s v="06/04/2023"/>
    <x v="0"/>
    <x v="0"/>
    <x v="4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4990"/>
    <n v="1859.16"/>
    <s v="06/04/2023"/>
    <x v="0"/>
    <x v="0"/>
    <x v="4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4991"/>
    <n v="500.94"/>
    <s v="06/04/2023"/>
    <x v="0"/>
    <x v="0"/>
    <x v="1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4992"/>
    <n v="270.88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4993"/>
    <n v="186.87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4994"/>
    <n v="173.34"/>
    <s v="06/04/2023"/>
    <x v="0"/>
    <x v="0"/>
    <x v="1"/>
    <x v="0"/>
    <s v="01.03.03 - FGTS"/>
    <x v="0"/>
    <x v="0"/>
  </r>
  <r>
    <x v="0"/>
    <x v="0"/>
    <s v="CAPS ADULTO II ITAQUERA"/>
    <n v="2067811"/>
    <s v="CAPS ADULTO II ITAQUERA"/>
    <n v="2429"/>
    <x v="0"/>
    <x v="0"/>
    <s v="01.03.03"/>
    <s v="FGTS"/>
    <x v="0"/>
    <x v="2"/>
    <x v="4995"/>
    <n v="215.57"/>
    <s v="06/04/2023"/>
    <x v="0"/>
    <x v="0"/>
    <x v="11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4996"/>
    <n v="1010.79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5412"/>
    <n v="535.83000000000004"/>
    <s v="06/04/2023"/>
    <x v="0"/>
    <x v="0"/>
    <x v="4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4997"/>
    <n v="1859.16"/>
    <s v="06/04/2023"/>
    <x v="0"/>
    <x v="0"/>
    <x v="4"/>
    <x v="0"/>
    <s v="01.03.03 - FGTS"/>
    <x v="0"/>
    <x v="0"/>
  </r>
  <r>
    <x v="0"/>
    <x v="0"/>
    <s v="AMA/UBS INTEGRADA VL ITAPEMA"/>
    <n v="2752271"/>
    <s v="AMA/UBS INTEGRADA VILA ITAPEMA"/>
    <n v="2961"/>
    <x v="0"/>
    <x v="0"/>
    <s v="01.03.03"/>
    <s v="FGTS"/>
    <x v="0"/>
    <x v="2"/>
    <x v="4998"/>
    <n v="298.67"/>
    <s v="06/04/2023"/>
    <x v="0"/>
    <x v="0"/>
    <x v="3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4999"/>
    <n v="287.44"/>
    <s v="06/04/2023"/>
    <x v="0"/>
    <x v="0"/>
    <x v="3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5000"/>
    <n v="280.32"/>
    <s v="06/04/2023"/>
    <x v="0"/>
    <x v="0"/>
    <x v="4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5413"/>
    <n v="660.57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001"/>
    <n v="559.80999999999995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5002"/>
    <n v="166.63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5003"/>
    <n v="186.87"/>
    <s v="06/04/2023"/>
    <x v="0"/>
    <x v="0"/>
    <x v="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5004"/>
    <n v="553.12"/>
    <s v="06/04/2023"/>
    <x v="0"/>
    <x v="0"/>
    <x v="1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005"/>
    <n v="291.58"/>
    <s v="06/04/2023"/>
    <x v="0"/>
    <x v="0"/>
    <x v="7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5006"/>
    <n v="215.57"/>
    <s v="06/04/2023"/>
    <x v="0"/>
    <x v="0"/>
    <x v="3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5007"/>
    <n v="568.16"/>
    <s v="06/04/2023"/>
    <x v="0"/>
    <x v="0"/>
    <x v="13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5008"/>
    <n v="174.65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5009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010"/>
    <n v="255.32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011"/>
    <n v="270.88"/>
    <s v="06/04/2023"/>
    <x v="0"/>
    <x v="0"/>
    <x v="0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5012"/>
    <n v="604.29999999999995"/>
    <s v="06/04/2023"/>
    <x v="0"/>
    <x v="0"/>
    <x v="12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013"/>
    <n v="940.23"/>
    <s v="06/04/2023"/>
    <x v="0"/>
    <x v="0"/>
    <x v="4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5014"/>
    <n v="940.23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015"/>
    <n v="940.23"/>
    <s v="06/04/2023"/>
    <x v="0"/>
    <x v="0"/>
    <x v="7"/>
    <x v="0"/>
    <s v="01.03.03 - FGTS"/>
    <x v="0"/>
    <x v="0"/>
  </r>
  <r>
    <x v="0"/>
    <x v="1"/>
    <s v="UBS FERROVIARIOS"/>
    <n v="2787059"/>
    <s v="UBS FERROVIÁRIOS"/>
    <n v="2767"/>
    <x v="0"/>
    <x v="0"/>
    <s v="01.03.03"/>
    <s v="FGTS"/>
    <x v="0"/>
    <x v="2"/>
    <x v="5016"/>
    <n v="940.23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017"/>
    <n v="186.87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018"/>
    <n v="328.16"/>
    <s v="06/04/2023"/>
    <x v="0"/>
    <x v="0"/>
    <x v="0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5019"/>
    <n v="229.2"/>
    <s v="06/04/2023"/>
    <x v="0"/>
    <x v="0"/>
    <x v="3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020"/>
    <n v="229.15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021"/>
    <n v="559.80999999999995"/>
    <s v="06/04/2023"/>
    <x v="0"/>
    <x v="0"/>
    <x v="0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6"/>
    <n v="291.83"/>
    <s v="20/04/2023"/>
    <x v="11"/>
    <x v="0"/>
    <x v="3"/>
    <x v="0"/>
    <s v="01.03.01 - SALÁRIOS - INS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5022"/>
    <n v="233.1"/>
    <s v="06/04/2023"/>
    <x v="0"/>
    <x v="0"/>
    <x v="9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5023"/>
    <n v="259"/>
    <s v="06/04/2023"/>
    <x v="0"/>
    <x v="0"/>
    <x v="1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024"/>
    <n v="243.83"/>
    <s v="06/04/2023"/>
    <x v="0"/>
    <x v="0"/>
    <x v="0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5025"/>
    <n v="632.24"/>
    <s v="06/04/2023"/>
    <x v="0"/>
    <x v="0"/>
    <x v="1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5026"/>
    <n v="336.15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027"/>
    <n v="254.5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028"/>
    <n v="157.18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029"/>
    <n v="229.15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7"/>
    <n v="477.22"/>
    <s v="20/04/2023"/>
    <x v="11"/>
    <x v="0"/>
    <x v="3"/>
    <x v="0"/>
    <s v="01.03.01 - SALÁRIOS - INS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5030"/>
    <n v="174.65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5031"/>
    <n v="18.34"/>
    <s v="06/04/2023"/>
    <x v="0"/>
    <x v="0"/>
    <x v="2"/>
    <x v="0"/>
    <s v="01.03.03 - FGTS"/>
    <x v="0"/>
    <x v="0"/>
  </r>
  <r>
    <x v="0"/>
    <x v="1"/>
    <s v="AMA/UBS INTEGRADA FAZENDA DO CARMO"/>
    <n v="3738663"/>
    <s v="AMA/UBS INTEGRADA FAZENDA DO CARMO"/>
    <n v="2916"/>
    <x v="0"/>
    <x v="0"/>
    <s v="01.03.03"/>
    <s v="FGTS"/>
    <x v="0"/>
    <x v="2"/>
    <x v="5032"/>
    <n v="223.89"/>
    <s v="06/04/2023"/>
    <x v="0"/>
    <x v="0"/>
    <x v="3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5033"/>
    <n v="174.65"/>
    <s v="06/04/2023"/>
    <x v="0"/>
    <x v="0"/>
    <x v="1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5034"/>
    <n v="157.18"/>
    <s v="06/04/2023"/>
    <x v="0"/>
    <x v="0"/>
    <x v="1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035"/>
    <n v="254.52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036"/>
    <n v="323.18"/>
    <s v="06/04/2023"/>
    <x v="0"/>
    <x v="0"/>
    <x v="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037"/>
    <n v="1010.79"/>
    <s v="06/04/2023"/>
    <x v="0"/>
    <x v="0"/>
    <x v="4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5038"/>
    <n v="270.88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039"/>
    <n v="308.37"/>
    <s v="06/04/2023"/>
    <x v="0"/>
    <x v="0"/>
    <x v="0"/>
    <x v="0"/>
    <s v="01.03.03 - FGTS"/>
    <x v="0"/>
    <x v="0"/>
  </r>
  <r>
    <x v="0"/>
    <x v="1"/>
    <s v="AMA/UBS INTEGRADA FAZENDA DO CARMO"/>
    <n v="3738663"/>
    <s v="AMA/UBS INTEGRADA FAZENDA DO CARMO"/>
    <n v="2903"/>
    <x v="0"/>
    <x v="0"/>
    <s v="01.03.03"/>
    <s v="FGTS"/>
    <x v="0"/>
    <x v="2"/>
    <x v="5040"/>
    <n v="270.88"/>
    <s v="06/04/2023"/>
    <x v="0"/>
    <x v="0"/>
    <x v="5"/>
    <x v="0"/>
    <s v="01.03.03 - FGTS"/>
    <x v="0"/>
    <x v="0"/>
  </r>
  <r>
    <x v="0"/>
    <x v="2"/>
    <s v="UBS J SOARES"/>
    <n v="4050045"/>
    <s v="CER JARDIM SOARES"/>
    <n v="2795"/>
    <x v="0"/>
    <x v="0"/>
    <s v="01.03.03"/>
    <s v="FGTS"/>
    <x v="0"/>
    <x v="2"/>
    <x v="5041"/>
    <n v="500.94"/>
    <s v="06/04/2023"/>
    <x v="0"/>
    <x v="0"/>
    <x v="19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5042"/>
    <n v="280.32"/>
    <s v="06/04/2023"/>
    <x v="0"/>
    <x v="0"/>
    <x v="4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5043"/>
    <n v="587.86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044"/>
    <n v="229.15"/>
    <s v="06/04/2023"/>
    <x v="0"/>
    <x v="0"/>
    <x v="4"/>
    <x v="0"/>
    <s v="01.03.03 - FGTS"/>
    <x v="0"/>
    <x v="0"/>
  </r>
  <r>
    <x v="0"/>
    <x v="2"/>
    <s v="UBS J ROBRU GUAIANAZES"/>
    <n v="2787717"/>
    <s v="UBS JARDIM ROBRU - GUAIANASES"/>
    <n v="2783"/>
    <x v="0"/>
    <x v="0"/>
    <s v="01.03.03"/>
    <s v="FGTS"/>
    <x v="0"/>
    <x v="2"/>
    <x v="5045"/>
    <n v="229.2"/>
    <s v="06/04/2023"/>
    <x v="0"/>
    <x v="0"/>
    <x v="3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5046"/>
    <n v="254.52"/>
    <s v="06/04/2023"/>
    <x v="0"/>
    <x v="0"/>
    <x v="9"/>
    <x v="0"/>
    <s v="01.03.03 - FGTS"/>
    <x v="0"/>
    <x v="0"/>
  </r>
  <r>
    <x v="0"/>
    <x v="2"/>
    <s v="UBS J FANGANIELLO"/>
    <n v="2787385"/>
    <s v="UBS JARDIM FANGANIELLO"/>
    <n v="2775"/>
    <x v="0"/>
    <x v="0"/>
    <s v="01.03.03"/>
    <s v="FGTS"/>
    <x v="0"/>
    <x v="2"/>
    <x v="5047"/>
    <n v="229.15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048"/>
    <n v="186.87"/>
    <s v="06/04/2023"/>
    <x v="0"/>
    <x v="0"/>
    <x v="1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5049"/>
    <n v="254.52"/>
    <s v="06/04/2023"/>
    <x v="0"/>
    <x v="0"/>
    <x v="5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5050"/>
    <n v="157.18"/>
    <s v="06/04/2023"/>
    <x v="0"/>
    <x v="0"/>
    <x v="1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5051"/>
    <n v="186.87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052"/>
    <n v="1010.79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5053"/>
    <n v="559.80999999999995"/>
    <s v="06/04/2023"/>
    <x v="0"/>
    <x v="0"/>
    <x v="18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054"/>
    <n v="358.22"/>
    <s v="06/04/2023"/>
    <x v="0"/>
    <x v="0"/>
    <x v="4"/>
    <x v="0"/>
    <s v="01.03.03 - FGTS"/>
    <x v="0"/>
    <x v="0"/>
  </r>
  <r>
    <x v="0"/>
    <x v="2"/>
    <s v="UBS V COSMOPOLITA"/>
    <n v="2789310"/>
    <s v="UBS VILA COSMOPOLITA"/>
    <n v="2811"/>
    <x v="0"/>
    <x v="0"/>
    <s v="01.03.03"/>
    <s v="FGTS"/>
    <x v="0"/>
    <x v="2"/>
    <x v="5055"/>
    <n v="259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056"/>
    <n v="308.94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057"/>
    <n v="571.09"/>
    <s v="06/04/2023"/>
    <x v="0"/>
    <x v="0"/>
    <x v="0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058"/>
    <n v="1019.46"/>
    <s v="06/04/2023"/>
    <x v="0"/>
    <x v="0"/>
    <x v="7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5059"/>
    <n v="270.88"/>
    <s v="06/04/2023"/>
    <x v="0"/>
    <x v="0"/>
    <x v="5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5060"/>
    <n v="186.87"/>
    <s v="06/04/2023"/>
    <x v="0"/>
    <x v="0"/>
    <x v="1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5061"/>
    <n v="186.87"/>
    <s v="06/04/2023"/>
    <x v="0"/>
    <x v="0"/>
    <x v="1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5062"/>
    <n v="186.87"/>
    <s v="06/04/2023"/>
    <x v="0"/>
    <x v="0"/>
    <x v="1"/>
    <x v="0"/>
    <s v="01.03.03 - FGTS"/>
    <x v="0"/>
    <x v="0"/>
  </r>
  <r>
    <x v="0"/>
    <x v="2"/>
    <s v="UBS STA LUZIA"/>
    <n v="2788624"/>
    <s v="UBS SANTA LUZIA"/>
    <n v="2807"/>
    <x v="0"/>
    <x v="0"/>
    <s v="01.03.03"/>
    <s v="FGTS"/>
    <x v="0"/>
    <x v="2"/>
    <x v="5063"/>
    <n v="280.3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064"/>
    <n v="280.48"/>
    <s v="06/04/2023"/>
    <x v="0"/>
    <x v="0"/>
    <x v="3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5065"/>
    <n v="592.25"/>
    <s v="06/04/2023"/>
    <x v="0"/>
    <x v="0"/>
    <x v="18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8"/>
    <n v="477.22"/>
    <s v="20/04/2023"/>
    <x v="11"/>
    <x v="0"/>
    <x v="3"/>
    <x v="0"/>
    <s v="01.03.01 - SALÁRIOS - INSS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03"/>
    <s v="FGTS"/>
    <x v="0"/>
    <x v="2"/>
    <x v="5066"/>
    <n v="826.25"/>
    <s v="06/04/2023"/>
    <x v="0"/>
    <x v="0"/>
    <x v="1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5067"/>
    <n v="946.02"/>
    <s v="06/04/2023"/>
    <x v="0"/>
    <x v="0"/>
    <x v="4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5068"/>
    <n v="487.71"/>
    <s v="06/04/2023"/>
    <x v="0"/>
    <x v="0"/>
    <x v="3"/>
    <x v="0"/>
    <s v="01.03.03 - FGTS"/>
    <x v="0"/>
    <x v="0"/>
  </r>
  <r>
    <x v="0"/>
    <x v="1"/>
    <s v="UBS J VITORIA"/>
    <n v="2787954"/>
    <s v="UBS JARDIM VITÓRIA"/>
    <n v="2797"/>
    <x v="0"/>
    <x v="0"/>
    <s v="01.03.03"/>
    <s v="FGTS"/>
    <x v="0"/>
    <x v="2"/>
    <x v="5069"/>
    <n v="1010.79"/>
    <s v="06/04/2023"/>
    <x v="0"/>
    <x v="0"/>
    <x v="4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5070"/>
    <n v="186.8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5071"/>
    <n v="375.58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5072"/>
    <n v="571.09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5073"/>
    <n v="323.49"/>
    <s v="06/04/2023"/>
    <x v="0"/>
    <x v="0"/>
    <x v="9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074"/>
    <n v="243.79"/>
    <s v="06/04/2023"/>
    <x v="0"/>
    <x v="0"/>
    <x v="0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5075"/>
    <n v="223.89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3600"/>
    <n v="238.61"/>
    <s v="20/04/2023"/>
    <x v="11"/>
    <x v="0"/>
    <x v="3"/>
    <x v="0"/>
    <s v="01.03.01 - SALÁRIOS - INS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5076"/>
    <n v="632.24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5077"/>
    <n v="168.18"/>
    <s v="06/04/2023"/>
    <x v="0"/>
    <x v="0"/>
    <x v="1"/>
    <x v="0"/>
    <s v="01.03.03 - FGTS"/>
    <x v="0"/>
    <x v="0"/>
  </r>
  <r>
    <x v="0"/>
    <x v="0"/>
    <s v="CAPS INFANTOJUVENIL II CIDADE LIDER"/>
    <n v="6954189"/>
    <s v="CAPS INFANTO JUVENIL II CIDADE LIDER"/>
    <n v="2744"/>
    <x v="0"/>
    <x v="0"/>
    <s v="01.03.03"/>
    <s v="FGTS"/>
    <x v="0"/>
    <x v="2"/>
    <x v="5078"/>
    <n v="599.89"/>
    <s v="06/04/2023"/>
    <x v="0"/>
    <x v="0"/>
    <x v="2"/>
    <x v="0"/>
    <s v="01.03.03 - FGTS"/>
    <x v="0"/>
    <x v="0"/>
  </r>
  <r>
    <x v="0"/>
    <x v="0"/>
    <s v="AMA/UBS INTEGRADA AGUIA DE HAIA"/>
    <n v="6408168"/>
    <s v="AMA/UBS INTEGRADA AGUIA DE HAIA"/>
    <n v="2901"/>
    <x v="0"/>
    <x v="0"/>
    <s v="01.03.03"/>
    <s v="FGTS"/>
    <x v="0"/>
    <x v="2"/>
    <x v="5079"/>
    <n v="270.88"/>
    <s v="06/04/2023"/>
    <x v="0"/>
    <x v="0"/>
    <x v="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080"/>
    <n v="106.11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5081"/>
    <n v="258.06"/>
    <s v="06/04/2023"/>
    <x v="0"/>
    <x v="0"/>
    <x v="15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082"/>
    <n v="712.51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083"/>
    <n v="106.11"/>
    <s v="06/04/2023"/>
    <x v="0"/>
    <x v="0"/>
    <x v="0"/>
    <x v="0"/>
    <s v="01.03.03 - FGTS"/>
    <x v="0"/>
    <x v="0"/>
  </r>
  <r>
    <x v="0"/>
    <x v="2"/>
    <s v="UBS V COSMOPOLITA"/>
    <n v="2789310"/>
    <s v="UBS VILA COSMOPOLITA"/>
    <n v="2812"/>
    <x v="0"/>
    <x v="0"/>
    <s v="01.03.03"/>
    <s v="FGTS"/>
    <x v="0"/>
    <x v="2"/>
    <x v="5084"/>
    <n v="186.87"/>
    <s v="06/04/2023"/>
    <x v="0"/>
    <x v="0"/>
    <x v="1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5085"/>
    <n v="186.87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5086"/>
    <n v="174.21"/>
    <s v="06/04/2023"/>
    <x v="0"/>
    <x v="0"/>
    <x v="1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5087"/>
    <n v="229.15"/>
    <s v="06/04/2023"/>
    <x v="0"/>
    <x v="0"/>
    <x v="4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5088"/>
    <n v="229.15"/>
    <s v="06/04/2023"/>
    <x v="0"/>
    <x v="0"/>
    <x v="4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5089"/>
    <n v="487.71"/>
    <s v="06/04/2023"/>
    <x v="0"/>
    <x v="0"/>
    <x v="8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090"/>
    <n v="229.15"/>
    <s v="06/04/2023"/>
    <x v="0"/>
    <x v="0"/>
    <x v="4"/>
    <x v="0"/>
    <s v="01.03.03 - FGTS"/>
    <x v="0"/>
    <x v="0"/>
  </r>
  <r>
    <x v="0"/>
    <x v="2"/>
    <s v="UBS JARDIM BANDEIRANTES"/>
    <n v="3016935"/>
    <s v="UBS JARDIM BANDEIRANTES"/>
    <n v="2778"/>
    <x v="0"/>
    <x v="0"/>
    <s v="01.03.03"/>
    <s v="FGTS"/>
    <x v="0"/>
    <x v="2"/>
    <x v="5091"/>
    <n v="174.65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092"/>
    <n v="303.37"/>
    <s v="06/04/2023"/>
    <x v="0"/>
    <x v="0"/>
    <x v="0"/>
    <x v="0"/>
    <s v="01.03.03 - FGTS"/>
    <x v="0"/>
    <x v="0"/>
  </r>
  <r>
    <x v="0"/>
    <x v="2"/>
    <s v="CAPS INFANTOJUVENIL GUAIANASES COLORIDAMENTE"/>
    <n v="6954197"/>
    <s v="CAPS INFANTO-JUVENIL II GUAIANASES"/>
    <n v="2745"/>
    <x v="0"/>
    <x v="0"/>
    <s v="01.03.03"/>
    <s v="FGTS"/>
    <x v="0"/>
    <x v="2"/>
    <x v="5093"/>
    <n v="215.57"/>
    <s v="06/04/2023"/>
    <x v="0"/>
    <x v="0"/>
    <x v="2"/>
    <x v="0"/>
    <s v="01.03.03 - FGTS"/>
    <x v="0"/>
    <x v="0"/>
  </r>
  <r>
    <x v="0"/>
    <x v="1"/>
    <s v="UBS PREFEITO PRESTES MAIA"/>
    <n v="4049969"/>
    <s v="UBS PREFEITO PRESTES MAIA"/>
    <n v="2802"/>
    <x v="0"/>
    <x v="0"/>
    <s v="01.03.03"/>
    <s v="FGTS"/>
    <x v="0"/>
    <x v="2"/>
    <x v="5094"/>
    <n v="259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095"/>
    <n v="210.2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096"/>
    <n v="270.27999999999997"/>
    <s v="06/04/2023"/>
    <x v="0"/>
    <x v="0"/>
    <x v="0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097"/>
    <n v="270.88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098"/>
    <n v="533.73"/>
    <s v="06/04/2023"/>
    <x v="0"/>
    <x v="0"/>
    <x v="0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416"/>
    <n v="32.93"/>
    <s v="06/04/2023"/>
    <x v="0"/>
    <x v="0"/>
    <x v="4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5099"/>
    <n v="270.88"/>
    <s v="06/04/2023"/>
    <x v="0"/>
    <x v="0"/>
    <x v="9"/>
    <x v="0"/>
    <s v="01.03.03 - FGT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03"/>
    <s v="FGTS"/>
    <x v="0"/>
    <x v="2"/>
    <x v="5100"/>
    <n v="1123.6099999999999"/>
    <s v="06/04/2023"/>
    <x v="0"/>
    <x v="0"/>
    <x v="1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5101"/>
    <n v="18.34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5102"/>
    <n v="73.2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5103"/>
    <n v="18.34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104"/>
    <n v="535.09"/>
    <s v="06/04/2023"/>
    <x v="0"/>
    <x v="0"/>
    <x v="0"/>
    <x v="0"/>
    <s v="01.03.03 - FGT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03"/>
    <s v="FGTS"/>
    <x v="0"/>
    <x v="2"/>
    <x v="5105"/>
    <n v="195.35"/>
    <s v="06/04/2023"/>
    <x v="0"/>
    <x v="0"/>
    <x v="20"/>
    <x v="0"/>
    <s v="01.03.03 - FGTS"/>
    <x v="0"/>
    <x v="0"/>
  </r>
  <r>
    <x v="0"/>
    <x v="0"/>
    <s v="UBS V RAMOS DR. LUIS AUGUSTO DE CAMPOS"/>
    <n v="4050126"/>
    <s v="UBS VILA RAMOS - DR. LUIZ AUGUSTO DE CAMPOS"/>
    <n v="2814"/>
    <x v="0"/>
    <x v="0"/>
    <s v="01.03.03"/>
    <s v="FGTS"/>
    <x v="0"/>
    <x v="2"/>
    <x v="5106"/>
    <n v="229.15"/>
    <s v="06/04/2023"/>
    <x v="0"/>
    <x v="0"/>
    <x v="4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5107"/>
    <n v="214.75"/>
    <s v="06/04/2023"/>
    <x v="0"/>
    <x v="0"/>
    <x v="14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108"/>
    <n v="1010.79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109"/>
    <n v="254.52"/>
    <s v="06/04/2023"/>
    <x v="0"/>
    <x v="0"/>
    <x v="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5110"/>
    <n v="604.33000000000004"/>
    <s v="06/04/2023"/>
    <x v="0"/>
    <x v="0"/>
    <x v="16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111"/>
    <n v="254.52"/>
    <s v="06/04/2023"/>
    <x v="0"/>
    <x v="0"/>
    <x v="0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5112"/>
    <n v="559.80999999999995"/>
    <s v="06/04/2023"/>
    <x v="0"/>
    <x v="0"/>
    <x v="4"/>
    <x v="0"/>
    <s v="01.03.03 - FGTS"/>
    <x v="0"/>
    <x v="0"/>
  </r>
  <r>
    <x v="0"/>
    <x v="0"/>
    <s v="UBS URSI CONJUNTO AE CARVALHO"/>
    <n v="9460551"/>
    <s v="UBS URSI CONJUNTO AE CARVALHO"/>
    <n v="2949"/>
    <x v="0"/>
    <x v="0"/>
    <s v="01.03.03"/>
    <s v="FGTS"/>
    <x v="0"/>
    <x v="2"/>
    <x v="5113"/>
    <n v="549.4"/>
    <s v="06/04/2023"/>
    <x v="0"/>
    <x v="0"/>
    <x v="18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5114"/>
    <n v="223.89"/>
    <s v="06/04/2023"/>
    <x v="0"/>
    <x v="0"/>
    <x v="8"/>
    <x v="0"/>
    <s v="01.03.03 - FGTS"/>
    <x v="0"/>
    <x v="0"/>
  </r>
  <r>
    <x v="0"/>
    <x v="2"/>
    <s v="CER II GUAIANASES"/>
    <n v="7739834"/>
    <s v="CER II GUAIANASES"/>
    <n v="2936"/>
    <x v="0"/>
    <x v="0"/>
    <s v="01.03.03"/>
    <s v="FGTS"/>
    <x v="0"/>
    <x v="2"/>
    <x v="5115"/>
    <n v="549.4"/>
    <s v="06/04/2023"/>
    <x v="0"/>
    <x v="0"/>
    <x v="13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5116"/>
    <n v="520.39"/>
    <s v="06/04/2023"/>
    <x v="0"/>
    <x v="0"/>
    <x v="3"/>
    <x v="0"/>
    <s v="01.03.03 - FGTS"/>
    <x v="0"/>
    <x v="0"/>
  </r>
  <r>
    <x v="0"/>
    <x v="0"/>
    <s v="UBS JOSE BONIFACIO II"/>
    <n v="4049950"/>
    <s v="UBS JOSE BONIFACIO II"/>
    <n v="2408"/>
    <x v="0"/>
    <x v="0"/>
    <s v="01.03.03"/>
    <s v="FGTS"/>
    <x v="0"/>
    <x v="2"/>
    <x v="5117"/>
    <n v="295.27999999999997"/>
    <s v="06/04/2023"/>
    <x v="0"/>
    <x v="0"/>
    <x v="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5118"/>
    <n v="563.05999999999995"/>
    <s v="06/04/2023"/>
    <x v="0"/>
    <x v="0"/>
    <x v="4"/>
    <x v="0"/>
    <s v="01.03.03 - FGTS"/>
    <x v="0"/>
    <x v="0"/>
  </r>
  <r>
    <x v="0"/>
    <x v="0"/>
    <s v="UBS J N SRA DO CARMO"/>
    <n v="4050134"/>
    <s v="UBS JARDIM NOSSA SENHORA DO CARMO"/>
    <n v="2752"/>
    <x v="0"/>
    <x v="0"/>
    <s v="01.03.03"/>
    <s v="FGTS"/>
    <x v="0"/>
    <x v="2"/>
    <x v="5119"/>
    <n v="214.75"/>
    <s v="06/04/2023"/>
    <x v="0"/>
    <x v="0"/>
    <x v="10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5120"/>
    <n v="157.18"/>
    <s v="06/04/2023"/>
    <x v="0"/>
    <x v="0"/>
    <x v="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5121"/>
    <n v="229.15"/>
    <s v="06/04/2023"/>
    <x v="0"/>
    <x v="0"/>
    <x v="4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5122"/>
    <n v="587.86"/>
    <s v="06/04/2023"/>
    <x v="0"/>
    <x v="0"/>
    <x v="3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5123"/>
    <n v="553.12"/>
    <s v="06/04/2023"/>
    <x v="0"/>
    <x v="0"/>
    <x v="2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5124"/>
    <n v="226.97"/>
    <s v="06/04/2023"/>
    <x v="0"/>
    <x v="0"/>
    <x v="3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125"/>
    <n v="254.52"/>
    <s v="06/04/2023"/>
    <x v="0"/>
    <x v="0"/>
    <x v="0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5126"/>
    <n v="535.09"/>
    <s v="06/04/2023"/>
    <x v="0"/>
    <x v="0"/>
    <x v="9"/>
    <x v="0"/>
    <s v="01.03.03 - FGTS"/>
    <x v="0"/>
    <x v="0"/>
  </r>
  <r>
    <x v="0"/>
    <x v="1"/>
    <s v="UBS DOM ANGELICO"/>
    <n v="2786974"/>
    <s v="UBS DOM ANGELICO"/>
    <n v="2764"/>
    <x v="0"/>
    <x v="0"/>
    <s v="01.03.03"/>
    <s v="FGTS"/>
    <x v="0"/>
    <x v="2"/>
    <x v="5127"/>
    <n v="186.87"/>
    <s v="06/04/2023"/>
    <x v="0"/>
    <x v="0"/>
    <x v="1"/>
    <x v="0"/>
    <s v="01.03.03 - FGTS"/>
    <x v="0"/>
    <x v="0"/>
  </r>
  <r>
    <x v="0"/>
    <x v="0"/>
    <s v="UBS GLEBA DO PESSEGO"/>
    <n v="2787075"/>
    <s v="UBS GLEBA DO PÊSSEGO - VICENTE FIUZA DA COSTA"/>
    <n v="2768"/>
    <x v="0"/>
    <x v="0"/>
    <s v="01.03.03"/>
    <s v="FGTS"/>
    <x v="0"/>
    <x v="2"/>
    <x v="5128"/>
    <n v="186.87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129"/>
    <n v="535.09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130"/>
    <n v="189.07"/>
    <s v="06/04/2023"/>
    <x v="0"/>
    <x v="0"/>
    <x v="0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131"/>
    <n v="571.09"/>
    <s v="06/04/2023"/>
    <x v="0"/>
    <x v="0"/>
    <x v="0"/>
    <x v="0"/>
    <s v="01.03.03 - FGTS"/>
    <x v="0"/>
    <x v="0"/>
  </r>
  <r>
    <x v="0"/>
    <x v="0"/>
    <s v="UBS JD STA TEREZINHA"/>
    <n v="2787865"/>
    <s v="UBS JARDIM SANTA TEREZINHA"/>
    <n v="2786"/>
    <x v="0"/>
    <x v="0"/>
    <s v="01.03.03"/>
    <s v="FGTS"/>
    <x v="0"/>
    <x v="2"/>
    <x v="5132"/>
    <n v="1010.79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133"/>
    <n v="189.12"/>
    <s v="06/04/2023"/>
    <x v="0"/>
    <x v="0"/>
    <x v="0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5134"/>
    <n v="217.85"/>
    <s v="06/04/2023"/>
    <x v="0"/>
    <x v="0"/>
    <x v="3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5135"/>
    <n v="549.4"/>
    <s v="06/04/2023"/>
    <x v="0"/>
    <x v="0"/>
    <x v="4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5136"/>
    <n v="259"/>
    <s v="06/04/2023"/>
    <x v="0"/>
    <x v="0"/>
    <x v="3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137"/>
    <n v="358.22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138"/>
    <n v="320.70999999999998"/>
    <s v="06/04/2023"/>
    <x v="0"/>
    <x v="0"/>
    <x v="0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139"/>
    <n v="186.87"/>
    <s v="06/04/2023"/>
    <x v="0"/>
    <x v="0"/>
    <x v="4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5140"/>
    <n v="1018.7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5141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142"/>
    <n v="186.87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143"/>
    <n v="358.22"/>
    <s v="06/04/2023"/>
    <x v="0"/>
    <x v="0"/>
    <x v="7"/>
    <x v="0"/>
    <s v="01.03.03 - FGTS"/>
    <x v="0"/>
    <x v="0"/>
  </r>
  <r>
    <x v="0"/>
    <x v="0"/>
    <s v="UBS J HELIAN"/>
    <n v="2787431"/>
    <s v="UBS JARDIM HELIAN"/>
    <n v="2776"/>
    <x v="0"/>
    <x v="0"/>
    <s v="01.03.03"/>
    <s v="FGTS"/>
    <x v="0"/>
    <x v="2"/>
    <x v="5144"/>
    <n v="1010.79"/>
    <s v="06/04/2023"/>
    <x v="0"/>
    <x v="0"/>
    <x v="4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145"/>
    <n v="305.92"/>
    <s v="06/04/2023"/>
    <x v="0"/>
    <x v="0"/>
    <x v="0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146"/>
    <n v="1022.75"/>
    <s v="06/04/2023"/>
    <x v="0"/>
    <x v="0"/>
    <x v="0"/>
    <x v="0"/>
    <s v="01.03.03 - FGTS"/>
    <x v="0"/>
    <x v="0"/>
  </r>
  <r>
    <x v="0"/>
    <x v="0"/>
    <s v="AMA/UBS INTEGRADA JOSE BONIFACIO I"/>
    <s v="2026996"/>
    <s v="AMA/UBS INTEGRADA JOSE BONIFACIO I"/>
    <n v="2971"/>
    <x v="0"/>
    <x v="0"/>
    <s v="01.03.03"/>
    <s v="FGTS"/>
    <x v="0"/>
    <x v="2"/>
    <x v="5147"/>
    <n v="239.29"/>
    <s v="06/04/2023"/>
    <x v="0"/>
    <x v="0"/>
    <x v="15"/>
    <x v="0"/>
    <s v="01.03.03 - FGTS"/>
    <x v="0"/>
    <x v="0"/>
  </r>
  <r>
    <x v="0"/>
    <x v="2"/>
    <s v="AMA PRES JUSCELINO KUBITSCHEK"/>
    <n v="6135978"/>
    <s v="AMA PRESIDENTE JUSCELINO KUBITSCHEK"/>
    <n v="2736"/>
    <x v="0"/>
    <x v="0"/>
    <s v="01.03.03"/>
    <s v="FGTS"/>
    <x v="0"/>
    <x v="2"/>
    <x v="5148"/>
    <n v="168.18"/>
    <s v="06/04/2023"/>
    <x v="0"/>
    <x v="0"/>
    <x v="1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5149"/>
    <n v="936.83"/>
    <s v="06/04/2023"/>
    <x v="0"/>
    <x v="0"/>
    <x v="9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150"/>
    <n v="291.58"/>
    <s v="06/04/2023"/>
    <x v="0"/>
    <x v="0"/>
    <x v="4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151"/>
    <n v="168.18"/>
    <s v="06/04/2023"/>
    <x v="0"/>
    <x v="0"/>
    <x v="1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5152"/>
    <n v="186.87"/>
    <s v="06/04/2023"/>
    <x v="0"/>
    <x v="0"/>
    <x v="1"/>
    <x v="0"/>
    <s v="01.03.03 - FGTS"/>
    <x v="0"/>
    <x v="0"/>
  </r>
  <r>
    <x v="0"/>
    <x v="1"/>
    <s v="UBS GRAFICOS"/>
    <n v="3121135"/>
    <s v="UBS GRÁFICOS"/>
    <n v="2769"/>
    <x v="0"/>
    <x v="0"/>
    <s v="01.03.03"/>
    <s v="FGTS"/>
    <x v="0"/>
    <x v="2"/>
    <x v="5153"/>
    <n v="174.65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154"/>
    <n v="275.97000000000003"/>
    <s v="06/04/2023"/>
    <x v="0"/>
    <x v="0"/>
    <x v="1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5155"/>
    <n v="186.87"/>
    <s v="06/04/2023"/>
    <x v="0"/>
    <x v="0"/>
    <x v="1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5156"/>
    <n v="1019.46"/>
    <s v="06/04/2023"/>
    <x v="0"/>
    <x v="0"/>
    <x v="3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157"/>
    <n v="358.22"/>
    <s v="06/04/2023"/>
    <x v="0"/>
    <x v="0"/>
    <x v="7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5158"/>
    <n v="186.87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159"/>
    <n v="331.94"/>
    <s v="06/04/2023"/>
    <x v="0"/>
    <x v="0"/>
    <x v="4"/>
    <x v="0"/>
    <s v="01.03.03 - FGTS"/>
    <x v="0"/>
    <x v="0"/>
  </r>
  <r>
    <x v="0"/>
    <x v="0"/>
    <s v="UBS CIDADE LIDER"/>
    <n v="2786907"/>
    <s v="AMA/UBS INTEGRADA CIDADE LIDER I"/>
    <n v="2762"/>
    <x v="0"/>
    <x v="0"/>
    <s v="01.03.03"/>
    <s v="FGTS"/>
    <x v="0"/>
    <x v="2"/>
    <x v="5160"/>
    <n v="1010.79"/>
    <s v="06/04/2023"/>
    <x v="0"/>
    <x v="0"/>
    <x v="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161"/>
    <n v="209.29"/>
    <s v="06/04/2023"/>
    <x v="0"/>
    <x v="0"/>
    <x v="7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5162"/>
    <n v="593.84"/>
    <s v="06/04/2023"/>
    <x v="0"/>
    <x v="0"/>
    <x v="16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5163"/>
    <n v="262.81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5164"/>
    <n v="287.60000000000002"/>
    <s v="06/04/2023"/>
    <x v="0"/>
    <x v="0"/>
    <x v="9"/>
    <x v="0"/>
    <s v="01.03.03 - FGTS"/>
    <x v="0"/>
    <x v="0"/>
  </r>
  <r>
    <x v="0"/>
    <x v="0"/>
    <s v="RESIDÊNCIA TERAPÊUTICA ITAQUERA - FEMININO"/>
    <n v="2067811"/>
    <s v="RESIDÊNCIA TERAPÊUTICA ITAQUERA - FEMININO"/>
    <n v="2754"/>
    <x v="0"/>
    <x v="0"/>
    <s v="01.03.03"/>
    <s v="FGTS"/>
    <x v="0"/>
    <x v="2"/>
    <x v="5165"/>
    <n v="207.25"/>
    <s v="06/04/2023"/>
    <x v="0"/>
    <x v="0"/>
    <x v="20"/>
    <x v="0"/>
    <s v="01.03.03 - FGTS"/>
    <x v="0"/>
    <x v="0"/>
  </r>
  <r>
    <x v="0"/>
    <x v="1"/>
    <s v="UBS CIDADE TIRADENTES - LUIS MARANHAO"/>
    <n v="2774771"/>
    <s v="UBS CIDADE TIRADENTES I"/>
    <n v="2763"/>
    <x v="0"/>
    <x v="0"/>
    <s v="01.03.03"/>
    <s v="FGTS"/>
    <x v="0"/>
    <x v="2"/>
    <x v="5166"/>
    <n v="222.48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5167"/>
    <n v="146.47999999999999"/>
    <s v="06/04/2023"/>
    <x v="0"/>
    <x v="0"/>
    <x v="1"/>
    <x v="0"/>
    <s v="01.03.03 - FGTS"/>
    <x v="0"/>
    <x v="0"/>
  </r>
  <r>
    <x v="0"/>
    <x v="0"/>
    <s v="AMA/UBS INTEGRADA JOSE BONIFACIO I"/>
    <s v="2026996"/>
    <s v="AMA/UBS INTEGRADA JOSE BONIFACIO I"/>
    <n v="2969"/>
    <x v="0"/>
    <x v="0"/>
    <s v="01.03.03"/>
    <s v="FGTS"/>
    <x v="0"/>
    <x v="2"/>
    <x v="5168"/>
    <n v="1025.0999999999999"/>
    <s v="06/04/2023"/>
    <x v="0"/>
    <x v="0"/>
    <x v="1"/>
    <x v="0"/>
    <s v="01.03.03 - FGTS"/>
    <x v="0"/>
    <x v="0"/>
  </r>
  <r>
    <x v="0"/>
    <x v="2"/>
    <s v="UBS GUAIANASES II"/>
    <n v="4050010"/>
    <s v="UBS GUAIANASES II"/>
    <n v="2772"/>
    <x v="0"/>
    <x v="0"/>
    <s v="01.03.03"/>
    <s v="FGTS"/>
    <x v="0"/>
    <x v="2"/>
    <x v="5169"/>
    <n v="156.72999999999999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748"/>
    <x v="0"/>
    <x v="0"/>
    <s v="01.03.03"/>
    <s v="FGTS"/>
    <x v="0"/>
    <x v="2"/>
    <x v="5170"/>
    <n v="530.86"/>
    <s v="06/04/2023"/>
    <x v="0"/>
    <x v="0"/>
    <x v="15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5171"/>
    <n v="420.15"/>
    <s v="06/04/2023"/>
    <x v="0"/>
    <x v="0"/>
    <x v="17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5172"/>
    <n v="146.47999999999999"/>
    <s v="06/04/2023"/>
    <x v="0"/>
    <x v="0"/>
    <x v="3"/>
    <x v="0"/>
    <s v="01.03.03 - FGTS"/>
    <x v="0"/>
    <x v="0"/>
  </r>
  <r>
    <x v="0"/>
    <x v="0"/>
    <s v="AMA/UBS INTEGRADA AGUIA DE HAIA"/>
    <n v="6408168"/>
    <s v="AMA/UBS INTEGRADA AGUIA DE HAIA"/>
    <n v="2966"/>
    <x v="0"/>
    <x v="0"/>
    <s v="01.03.03"/>
    <s v="FGTS"/>
    <x v="0"/>
    <x v="2"/>
    <x v="5173"/>
    <n v="141.06"/>
    <s v="06/04/2023"/>
    <x v="0"/>
    <x v="0"/>
    <x v="1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5174"/>
    <n v="177.22"/>
    <s v="06/04/2023"/>
    <x v="0"/>
    <x v="0"/>
    <x v="3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175"/>
    <n v="448.33"/>
    <s v="06/04/2023"/>
    <x v="0"/>
    <x v="0"/>
    <x v="0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5176"/>
    <n v="177.22"/>
    <s v="06/04/2023"/>
    <x v="0"/>
    <x v="0"/>
    <x v="8"/>
    <x v="0"/>
    <s v="01.03.03 - FGTS"/>
    <x v="0"/>
    <x v="0"/>
  </r>
  <r>
    <x v="0"/>
    <x v="2"/>
    <s v="AE SAO CARLOS"/>
    <n v="4050312"/>
    <s v="AMB ESPEC JARDIM SÃO CARLOS"/>
    <n v="2787"/>
    <x v="0"/>
    <x v="0"/>
    <s v="01.03.03"/>
    <s v="FGTS"/>
    <x v="0"/>
    <x v="2"/>
    <x v="5177"/>
    <n v="146.47999999999999"/>
    <s v="06/04/2023"/>
    <x v="0"/>
    <x v="0"/>
    <x v="1"/>
    <x v="0"/>
    <s v="01.03.03 - FGTS"/>
    <x v="0"/>
    <x v="0"/>
  </r>
  <r>
    <x v="0"/>
    <x v="1"/>
    <s v="CEO II CIDADE TIRADENTES"/>
    <s v="5468094"/>
    <s v="CEO/CER CIDADE TIRADENTES"/>
    <n v="2750"/>
    <x v="0"/>
    <x v="0"/>
    <s v="01.03.03"/>
    <s v="FGTS"/>
    <x v="0"/>
    <x v="2"/>
    <x v="5178"/>
    <n v="156.72999999999999"/>
    <s v="06/04/2023"/>
    <x v="0"/>
    <x v="0"/>
    <x v="1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5179"/>
    <n v="494.87"/>
    <s v="06/04/2023"/>
    <x v="0"/>
    <x v="0"/>
    <x v="12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5180"/>
    <n v="475.07"/>
    <s v="06/04/2023"/>
    <x v="0"/>
    <x v="0"/>
    <x v="16"/>
    <x v="0"/>
    <s v="01.03.03 - FGTS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03"/>
    <s v="FGTS"/>
    <x v="0"/>
    <x v="2"/>
    <x v="5181"/>
    <n v="375.53"/>
    <s v="06/04/2023"/>
    <x v="0"/>
    <x v="0"/>
    <x v="3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182"/>
    <n v="761.54"/>
    <s v="06/04/2023"/>
    <x v="0"/>
    <x v="0"/>
    <x v="0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183"/>
    <n v="170.53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184"/>
    <n v="96.23"/>
    <s v="06/04/2023"/>
    <x v="0"/>
    <x v="0"/>
    <x v="0"/>
    <x v="0"/>
    <s v="01.03.03 - FGTS"/>
    <x v="0"/>
    <x v="0"/>
  </r>
  <r>
    <x v="0"/>
    <x v="0"/>
    <s v="AMA/UBS INTEGRADA PARADA XV DE NOVEMBRO"/>
    <n v="2788179"/>
    <s v="AMA/UBS INTEGRADA PARADA XV DE NOVEMBRO"/>
    <n v="2964"/>
    <x v="0"/>
    <x v="0"/>
    <s v="01.03.03"/>
    <s v="FGTS"/>
    <x v="0"/>
    <x v="2"/>
    <x v="5185"/>
    <n v="129.58000000000001"/>
    <s v="06/04/2023"/>
    <x v="0"/>
    <x v="0"/>
    <x v="3"/>
    <x v="0"/>
    <s v="01.03.03 - FGTS"/>
    <x v="0"/>
    <x v="0"/>
  </r>
  <r>
    <x v="0"/>
    <x v="2"/>
    <s v="AE SAO CARLOS"/>
    <n v="4050312"/>
    <s v="AMB ESPEC JARDIM SÃO CARLOS"/>
    <n v="2788"/>
    <x v="0"/>
    <x v="0"/>
    <s v="01.03.03"/>
    <s v="FGTS"/>
    <x v="0"/>
    <x v="2"/>
    <x v="5186"/>
    <n v="469.6"/>
    <s v="06/04/2023"/>
    <x v="0"/>
    <x v="0"/>
    <x v="12"/>
    <x v="0"/>
    <s v="01.03.03 - FGTS"/>
    <x v="0"/>
    <x v="0"/>
  </r>
  <r>
    <x v="0"/>
    <x v="1"/>
    <s v="UBS BARRO BRANCO"/>
    <n v="2786788"/>
    <s v="UBS BARRO BRANCO"/>
    <n v="2757"/>
    <x v="0"/>
    <x v="0"/>
    <s v="01.03.03"/>
    <s v="FGTS"/>
    <x v="0"/>
    <x v="2"/>
    <x v="5187"/>
    <n v="138.65"/>
    <s v="06/04/2023"/>
    <x v="0"/>
    <x v="0"/>
    <x v="1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188"/>
    <n v="138.65"/>
    <s v="06/04/2023"/>
    <x v="0"/>
    <x v="0"/>
    <x v="1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5189"/>
    <n v="371.67"/>
    <s v="06/04/2023"/>
    <x v="0"/>
    <x v="0"/>
    <x v="17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190"/>
    <n v="11.24"/>
    <s v="06/04/2023"/>
    <x v="0"/>
    <x v="0"/>
    <x v="1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499"/>
    <n v="364.7"/>
    <s v="20/04/2023"/>
    <x v="11"/>
    <x v="0"/>
    <x v="3"/>
    <x v="0"/>
    <s v="01.03.01 - SALÁRIOS - INSS"/>
    <x v="0"/>
    <x v="0"/>
  </r>
  <r>
    <x v="0"/>
    <x v="2"/>
    <s v="UBS J ROBRU GUAIANAZES"/>
    <n v="2787717"/>
    <s v="UBS JARDIM ROBRU - GUAIANASES"/>
    <n v="2784"/>
    <x v="0"/>
    <x v="0"/>
    <s v="01.03.03"/>
    <s v="FGTS"/>
    <x v="0"/>
    <x v="2"/>
    <x v="5191"/>
    <n v="132.55000000000001"/>
    <s v="06/04/2023"/>
    <x v="0"/>
    <x v="0"/>
    <x v="15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5192"/>
    <n v="132.55000000000001"/>
    <s v="06/04/2023"/>
    <x v="0"/>
    <x v="0"/>
    <x v="2"/>
    <x v="0"/>
    <s v="01.03.03 - FGTS"/>
    <x v="0"/>
    <x v="0"/>
  </r>
  <r>
    <x v="0"/>
    <x v="0"/>
    <s v="UBS VILA NOSSA SENHORA APARECIDA"/>
    <n v="2789094"/>
    <s v="UBS VILA NOSSA SENHORA APARECIDA"/>
    <n v="2740"/>
    <x v="0"/>
    <x v="0"/>
    <s v="01.03.03"/>
    <s v="FGTS"/>
    <x v="0"/>
    <x v="2"/>
    <x v="5193"/>
    <n v="307.02999999999997"/>
    <s v="06/04/2023"/>
    <x v="0"/>
    <x v="0"/>
    <x v="14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194"/>
    <n v="11.24"/>
    <s v="06/04/2023"/>
    <x v="0"/>
    <x v="0"/>
    <x v="1"/>
    <x v="0"/>
    <s v="01.03.03 - FGTS"/>
    <x v="0"/>
    <x v="0"/>
  </r>
  <r>
    <x v="0"/>
    <x v="2"/>
    <s v="CAPS AD II GUAIANASES"/>
    <n v="6416691"/>
    <s v="CAPS ÁLCOOL E DROGAS II GUAIANASES"/>
    <n v="2741"/>
    <x v="0"/>
    <x v="0"/>
    <s v="01.03.03"/>
    <s v="FGTS"/>
    <x v="0"/>
    <x v="2"/>
    <x v="5195"/>
    <n v="307.02999999999997"/>
    <s v="06/04/2023"/>
    <x v="0"/>
    <x v="0"/>
    <x v="17"/>
    <x v="0"/>
    <s v="01.03.03 - FGTS"/>
    <x v="0"/>
    <x v="0"/>
  </r>
  <r>
    <x v="0"/>
    <x v="0"/>
    <s v="UBS STO ESTEVAO (CARMOSINA)"/>
    <n v="3004341"/>
    <s v="UBS SANTO ESTEVÃO - CARMOSINA"/>
    <n v="2808"/>
    <x v="0"/>
    <x v="0"/>
    <s v="01.03.03"/>
    <s v="FGTS"/>
    <x v="0"/>
    <x v="2"/>
    <x v="5196"/>
    <n v="11.24"/>
    <s v="06/04/2023"/>
    <x v="0"/>
    <x v="0"/>
    <x v="1"/>
    <x v="0"/>
    <s v="01.03.03 - FGTS"/>
    <x v="0"/>
    <x v="0"/>
  </r>
  <r>
    <x v="0"/>
    <x v="0"/>
    <s v="UPA III 26 DE AGOSTO"/>
    <n v="9051422"/>
    <s v="UPA III ITAQUERA - 26 DE AGOSTO"/>
    <n v="2930"/>
    <x v="0"/>
    <x v="0"/>
    <s v="01.03.03"/>
    <s v="FGTS"/>
    <x v="0"/>
    <x v="2"/>
    <x v="5197"/>
    <n v="166.45"/>
    <s v="06/04/2023"/>
    <x v="0"/>
    <x v="0"/>
    <x v="0"/>
    <x v="0"/>
    <s v="01.03.03 - FGTS"/>
    <x v="0"/>
    <x v="0"/>
  </r>
  <r>
    <x v="0"/>
    <x v="1"/>
    <s v="UBS CARLOS GENTILE DE MELO"/>
    <n v="4050347"/>
    <s v="UBS CARLOS GENTILE DE MELO"/>
    <n v="2759"/>
    <x v="0"/>
    <x v="0"/>
    <s v="01.03.03"/>
    <s v="FGTS"/>
    <x v="0"/>
    <x v="2"/>
    <x v="5198"/>
    <n v="158.75"/>
    <s v="06/04/2023"/>
    <x v="0"/>
    <x v="0"/>
    <x v="4"/>
    <x v="0"/>
    <s v="01.03.03 - FGTS"/>
    <x v="0"/>
    <x v="0"/>
  </r>
  <r>
    <x v="0"/>
    <x v="0"/>
    <s v="AMA ESPECIALIDADES ITAQUERA"/>
    <n v="6394558"/>
    <s v="AMA ESPECIALIDADES ITAQUERA"/>
    <n v="2731"/>
    <x v="0"/>
    <x v="0"/>
    <s v="01.03.03"/>
    <s v="FGTS"/>
    <x v="0"/>
    <x v="2"/>
    <x v="5199"/>
    <n v="376.1"/>
    <s v="06/04/2023"/>
    <x v="0"/>
    <x v="0"/>
    <x v="16"/>
    <x v="0"/>
    <s v="01.03.03 - FGTS"/>
    <x v="0"/>
    <x v="0"/>
  </r>
  <r>
    <x v="0"/>
    <x v="2"/>
    <s v="UBS PREF CELSO AUGUSTO DANIEL"/>
    <n v="3002926"/>
    <s v="UBS PREFEITO CELSO AUGUSTO DANIEL"/>
    <n v="2799"/>
    <x v="0"/>
    <x v="0"/>
    <s v="01.03.03"/>
    <s v="FGTS"/>
    <x v="0"/>
    <x v="2"/>
    <x v="5200"/>
    <n v="208.41"/>
    <s v="06/04/2023"/>
    <x v="0"/>
    <x v="0"/>
    <x v="4"/>
    <x v="0"/>
    <s v="01.03.03 - FGTS"/>
    <x v="0"/>
    <x v="0"/>
  </r>
  <r>
    <x v="0"/>
    <x v="2"/>
    <s v="UBS J AURORA"/>
    <n v="2787202"/>
    <s v="UBS JARDIM AURORA"/>
    <n v="2774"/>
    <x v="0"/>
    <x v="0"/>
    <s v="01.03.03"/>
    <s v="FGTS"/>
    <x v="0"/>
    <x v="2"/>
    <x v="5201"/>
    <n v="710.04"/>
    <s v="06/04/2023"/>
    <x v="0"/>
    <x v="0"/>
    <x v="1"/>
    <x v="0"/>
    <s v="01.03.03 - FGTS"/>
    <x v="0"/>
    <x v="0"/>
  </r>
  <r>
    <x v="0"/>
    <x v="0"/>
    <s v="AMA/UBS INTEGRADA JD BRASILIA"/>
    <n v="4050088"/>
    <s v="AMA/UBS INTEGRADA JARDIM BRASILIA"/>
    <n v="2968"/>
    <x v="0"/>
    <x v="0"/>
    <s v="01.03.03"/>
    <s v="FGTS"/>
    <x v="0"/>
    <x v="2"/>
    <x v="5202"/>
    <n v="108.51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203"/>
    <n v="91.26"/>
    <s v="06/04/2023"/>
    <x v="0"/>
    <x v="0"/>
    <x v="1"/>
    <x v="0"/>
    <s v="01.03.03 - FGT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03"/>
    <s v="FGTS"/>
    <x v="0"/>
    <x v="2"/>
    <x v="5204"/>
    <n v="311.10000000000002"/>
    <s v="06/04/2023"/>
    <x v="0"/>
    <x v="0"/>
    <x v="5"/>
    <x v="0"/>
    <s v="01.03.03 - FGTS"/>
    <x v="0"/>
    <x v="0"/>
  </r>
  <r>
    <x v="0"/>
    <x v="0"/>
    <s v="AMA/UBS INTEGRADA VL CARMOSINA"/>
    <n v="2788772"/>
    <s v="AMA/UBS INTEGRADA VILA CARMOSINA"/>
    <n v="2970"/>
    <x v="0"/>
    <x v="0"/>
    <s v="01.03.03"/>
    <s v="FGTS"/>
    <x v="0"/>
    <x v="2"/>
    <x v="5205"/>
    <n v="101.41"/>
    <s v="06/04/2023"/>
    <x v="0"/>
    <x v="0"/>
    <x v="1"/>
    <x v="0"/>
    <s v="01.03.03 - FGT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206"/>
    <n v="108.51"/>
    <s v="06/04/2023"/>
    <x v="0"/>
    <x v="0"/>
    <x v="1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207"/>
    <n v="329.4"/>
    <s v="06/04/2023"/>
    <x v="0"/>
    <x v="0"/>
    <x v="4"/>
    <x v="0"/>
    <s v="01.03.03 - FGTS"/>
    <x v="0"/>
    <x v="0"/>
  </r>
  <r>
    <x v="0"/>
    <x v="0"/>
    <s v="AMA/UBS INTEGRADA VL CARMOSINA"/>
    <n v="2788772"/>
    <s v="AMA/UBS INTEGRADA VILA CARMOSINA"/>
    <n v="2909"/>
    <x v="0"/>
    <x v="0"/>
    <s v="01.03.03"/>
    <s v="FGTS"/>
    <x v="0"/>
    <x v="2"/>
    <x v="5208"/>
    <n v="321.17"/>
    <s v="06/04/2023"/>
    <x v="0"/>
    <x v="0"/>
    <x v="5"/>
    <x v="0"/>
    <s v="01.03.03 - FGTS"/>
    <x v="0"/>
    <x v="0"/>
  </r>
  <r>
    <x v="0"/>
    <x v="1"/>
    <s v="P.A. DRA. GLORIA RODRIGUES DOS SANTOS BONFIM"/>
    <n v="2069040"/>
    <s v="PA GLÓRIA RODRIGUES SANTOS BONFIM"/>
    <n v="2751"/>
    <x v="0"/>
    <x v="0"/>
    <s v="01.03.03"/>
    <s v="FGTS"/>
    <x v="0"/>
    <x v="2"/>
    <x v="5209"/>
    <n v="91.26"/>
    <s v="06/04/2023"/>
    <x v="0"/>
    <x v="0"/>
    <x v="1"/>
    <x v="0"/>
    <s v="01.03.03 - FGTS"/>
    <x v="0"/>
    <x v="0"/>
  </r>
  <r>
    <x v="0"/>
    <x v="1"/>
    <s v="UPA CIDADE TIRADENTES"/>
    <n v="812226"/>
    <s v="UPA CIDADE TIRADENTES"/>
    <n v="2420"/>
    <x v="0"/>
    <x v="0"/>
    <s v="01.03.03"/>
    <s v="FGTS"/>
    <x v="0"/>
    <x v="2"/>
    <x v="5423"/>
    <n v="57.62"/>
    <s v="06/04/2023"/>
    <x v="0"/>
    <x v="0"/>
    <x v="0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210"/>
    <n v="111.21"/>
    <s v="06/04/2023"/>
    <x v="0"/>
    <x v="0"/>
    <x v="4"/>
    <x v="0"/>
    <s v="01.03.03 - FGTS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0"/>
    <n v="454.93"/>
    <s v="20/04/2023"/>
    <x v="11"/>
    <x v="0"/>
    <x v="3"/>
    <x v="0"/>
    <s v="01.03.01 - SALÁRIOS - INSS"/>
    <x v="0"/>
    <x v="0"/>
  </r>
  <r>
    <x v="0"/>
    <x v="0"/>
    <s v="UBS V SANTANA"/>
    <n v="4050215"/>
    <s v="UBS VILA SANTANA"/>
    <n v="2815"/>
    <x v="0"/>
    <x v="0"/>
    <s v="01.03.03"/>
    <s v="FGTS"/>
    <x v="0"/>
    <x v="2"/>
    <x v="5211"/>
    <n v="111.24"/>
    <s v="06/04/2023"/>
    <x v="0"/>
    <x v="0"/>
    <x v="7"/>
    <x v="0"/>
    <s v="01.03.03 - FGTS"/>
    <x v="0"/>
    <x v="0"/>
  </r>
  <r>
    <x v="0"/>
    <x v="0"/>
    <s v="UBS J STA MARIA"/>
    <n v="2086808"/>
    <s v="UBS JARDIM SANTA MARIA"/>
    <n v="2796"/>
    <x v="0"/>
    <x v="0"/>
    <s v="01.03.03"/>
    <s v="FGTS"/>
    <x v="0"/>
    <x v="2"/>
    <x v="5212"/>
    <n v="243.86"/>
    <s v="06/04/2023"/>
    <x v="0"/>
    <x v="0"/>
    <x v="4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213"/>
    <n v="74.400000000000006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214"/>
    <n v="173.67"/>
    <s v="06/04/2023"/>
    <x v="0"/>
    <x v="0"/>
    <x v="4"/>
    <x v="0"/>
    <s v="01.03.03 - FGTS"/>
    <x v="0"/>
    <x v="0"/>
  </r>
  <r>
    <x v="0"/>
    <x v="1"/>
    <s v="CAPS INFANTOJUVENIL II CIDADE TIRADENTES"/>
    <n v="277665"/>
    <s v="CAPS INFANTO JUVENIL CIDADE TIRADENTES"/>
    <n v="2988"/>
    <x v="0"/>
    <x v="0"/>
    <s v="01.03.03"/>
    <s v="FGTS"/>
    <x v="0"/>
    <x v="2"/>
    <x v="5215"/>
    <n v="242.39"/>
    <s v="06/04/2023"/>
    <x v="0"/>
    <x v="0"/>
    <x v="2"/>
    <x v="0"/>
    <s v="01.03.03 - FGTS"/>
    <x v="0"/>
    <x v="0"/>
  </r>
  <r>
    <x v="0"/>
    <x v="2"/>
    <s v="UBS VILA CHABILANDIA"/>
    <n v="2788780"/>
    <s v="UBS VILA CHABILÂNDIA"/>
    <n v="2810"/>
    <x v="0"/>
    <x v="0"/>
    <s v="01.03.03"/>
    <s v="FGTS"/>
    <x v="0"/>
    <x v="2"/>
    <x v="5216"/>
    <n v="7.1"/>
    <s v="06/04/2023"/>
    <x v="0"/>
    <x v="0"/>
    <x v="1"/>
    <x v="0"/>
    <s v="01.03.03 - FGTS"/>
    <x v="0"/>
    <x v="0"/>
  </r>
  <r>
    <x v="0"/>
    <x v="0"/>
    <s v="CAPS INFANTOJUVENIL II ITAQUERA"/>
    <n v="4050304"/>
    <s v="CAPS INFANTOJUVENIL II ITAQUERA"/>
    <n v="2953"/>
    <x v="0"/>
    <x v="0"/>
    <s v="01.03.03"/>
    <s v="FGTS"/>
    <x v="0"/>
    <x v="2"/>
    <x v="5217"/>
    <n v="193.91"/>
    <s v="06/04/2023"/>
    <x v="0"/>
    <x v="0"/>
    <x v="2"/>
    <x v="0"/>
    <s v="01.03.03 - FGTS"/>
    <x v="0"/>
    <x v="0"/>
  </r>
  <r>
    <x v="0"/>
    <x v="2"/>
    <s v="UBS PRIMEIRO DE OUTUBRO"/>
    <n v="2766019"/>
    <s v="UBS PRIMEIRO DE OUTUBRO"/>
    <n v="2804"/>
    <x v="0"/>
    <x v="0"/>
    <s v="01.03.03"/>
    <s v="FGTS"/>
    <x v="0"/>
    <x v="2"/>
    <x v="5218"/>
    <n v="7.1"/>
    <s v="06/04/2023"/>
    <x v="0"/>
    <x v="0"/>
    <x v="1"/>
    <x v="0"/>
    <s v="01.03.03 - FGTS"/>
    <x v="0"/>
    <x v="0"/>
  </r>
  <r>
    <x v="0"/>
    <x v="1"/>
    <s v="UBS INACIO MONTEIRO"/>
    <n v="3661660"/>
    <s v="UBS INÁCIO MONTEIRO"/>
    <n v="2773"/>
    <x v="0"/>
    <x v="0"/>
    <s v="01.03.03"/>
    <s v="FGTS"/>
    <x v="0"/>
    <x v="2"/>
    <x v="5219"/>
    <n v="72.34"/>
    <s v="06/04/2023"/>
    <x v="0"/>
    <x v="0"/>
    <x v="4"/>
    <x v="0"/>
    <s v="01.03.03 - FGTS"/>
    <x v="0"/>
    <x v="0"/>
  </r>
  <r>
    <x v="0"/>
    <x v="1"/>
    <s v="UBS NASCER DO SOL"/>
    <n v="9618694"/>
    <s v="UBS NASCER DO SOL"/>
    <n v="2962"/>
    <x v="0"/>
    <x v="0"/>
    <s v="01.03.03"/>
    <s v="FGTS"/>
    <x v="0"/>
    <x v="2"/>
    <x v="5220"/>
    <n v="67.61"/>
    <s v="06/04/2023"/>
    <x v="0"/>
    <x v="0"/>
    <x v="1"/>
    <x v="0"/>
    <s v="01.03.03 - FGTS"/>
    <x v="0"/>
    <x v="0"/>
  </r>
  <r>
    <x v="0"/>
    <x v="2"/>
    <s v="CEO II GUAIANASES"/>
    <n v="7975449"/>
    <s v="CEO II JARDIM SÃO CARLOS"/>
    <n v="2789"/>
    <x v="0"/>
    <x v="0"/>
    <s v="01.03.03"/>
    <s v="FGTS"/>
    <x v="0"/>
    <x v="2"/>
    <x v="5221"/>
    <n v="86.93"/>
    <s v="06/04/2023"/>
    <x v="0"/>
    <x v="0"/>
    <x v="8"/>
    <x v="0"/>
    <s v="01.03.03 - FGTS"/>
    <x v="0"/>
    <x v="0"/>
  </r>
  <r>
    <x v="0"/>
    <x v="2"/>
    <s v="UBS GUAIANAZES"/>
    <n v="2787083"/>
    <s v="UBS GUAIANASES I"/>
    <n v="2771"/>
    <x v="0"/>
    <x v="0"/>
    <s v="01.03.03"/>
    <s v="FGTS"/>
    <x v="0"/>
    <x v="2"/>
    <x v="5222"/>
    <n v="67.61"/>
    <s v="06/04/2023"/>
    <x v="0"/>
    <x v="0"/>
    <x v="1"/>
    <x v="0"/>
    <s v="01.03.03 - FGTS"/>
    <x v="0"/>
    <x v="0"/>
  </r>
  <r>
    <x v="0"/>
    <x v="1"/>
    <s v="UBS PROFETA JEREMIAS"/>
    <n v="2027305"/>
    <s v="UBS PROFETA JEREMIAS"/>
    <n v="2806"/>
    <x v="0"/>
    <x v="0"/>
    <s v="01.03.03"/>
    <s v="FGTS"/>
    <x v="0"/>
    <x v="2"/>
    <x v="5223"/>
    <n v="72.34"/>
    <s v="06/04/2023"/>
    <x v="0"/>
    <x v="0"/>
    <x v="1"/>
    <x v="0"/>
    <s v="01.03.03 - FGTS"/>
    <x v="0"/>
    <x v="0"/>
  </r>
  <r>
    <x v="0"/>
    <x v="2"/>
    <s v="UBS J SOARES"/>
    <n v="4050045"/>
    <s v="UBS JARDIM SOARES"/>
    <n v="2793"/>
    <x v="0"/>
    <x v="0"/>
    <s v="01.03.03"/>
    <s v="FGTS"/>
    <x v="0"/>
    <x v="2"/>
    <x v="5224"/>
    <n v="67.61"/>
    <s v="06/04/2023"/>
    <x v="0"/>
    <x v="0"/>
    <x v="1"/>
    <x v="0"/>
    <s v="01.03.03 - FGTS"/>
    <x v="0"/>
    <x v="0"/>
  </r>
  <r>
    <x v="0"/>
    <x v="1"/>
    <s v="CAPS ADULTO II CIDADE TIRADENTES"/>
    <n v="6879802"/>
    <s v="CAPS ADULTO II CIDADE TIRADENTES"/>
    <n v="2742"/>
    <x v="0"/>
    <x v="0"/>
    <s v="01.03.03"/>
    <s v="FGTS"/>
    <x v="0"/>
    <x v="2"/>
    <x v="5225"/>
    <n v="67.61"/>
    <s v="06/04/2023"/>
    <x v="0"/>
    <x v="0"/>
    <x v="1"/>
    <x v="0"/>
    <s v="01.03.03 - FGTS"/>
    <x v="0"/>
    <x v="0"/>
  </r>
  <r>
    <x v="0"/>
    <x v="0"/>
    <s v="UBS J N SRA DO CARMO"/>
    <n v="4050134"/>
    <s v="UBS JARDIM NOSSA SENHORA DO CARMO"/>
    <n v="2777"/>
    <x v="0"/>
    <x v="0"/>
    <s v="01.03.03"/>
    <s v="FGTS"/>
    <x v="0"/>
    <x v="2"/>
    <x v="5226"/>
    <n v="88.97"/>
    <s v="06/04/2023"/>
    <x v="0"/>
    <x v="0"/>
    <x v="4"/>
    <x v="0"/>
    <s v="01.03.03 - FGTS"/>
    <x v="0"/>
    <x v="0"/>
  </r>
  <r>
    <x v="0"/>
    <x v="2"/>
    <s v="UPA JULIO TUPY"/>
    <n v="2069032"/>
    <s v="UPA JULIO TUPY"/>
    <n v="2975"/>
    <x v="0"/>
    <x v="0"/>
    <s v="01.03.03"/>
    <s v="FGTS"/>
    <x v="0"/>
    <x v="2"/>
    <x v="5227"/>
    <n v="105.12"/>
    <s v="06/04/2023"/>
    <x v="0"/>
    <x v="0"/>
    <x v="0"/>
    <x v="0"/>
    <s v="01.03.03 - FGTS"/>
    <x v="0"/>
    <x v="0"/>
  </r>
  <r>
    <x v="0"/>
    <x v="0"/>
    <s v="UBS J HELIAN"/>
    <n v="2787431"/>
    <s v="UBS JARDIM HELIAN"/>
    <n v="2776"/>
    <x v="0"/>
    <x v="0"/>
    <s v="01.03.10"/>
    <s v="FÉRIAS - IR"/>
    <x v="0"/>
    <x v="2"/>
    <x v="11"/>
    <n v="4147.58"/>
    <s v="20/04/2023"/>
    <x v="11"/>
    <x v="0"/>
    <x v="4"/>
    <x v="0"/>
    <s v="01.03.10 - FÉRIAS - IR"/>
    <x v="0"/>
    <x v="0"/>
  </r>
  <r>
    <x v="0"/>
    <x v="1"/>
    <s v="AMA/UBS INTEGRADA FAZENDA DO CARMO"/>
    <n v="3738663"/>
    <s v="AMA/UBS INTEGRADA FAZENDA DO CARMO"/>
    <n v="2916"/>
    <x v="0"/>
    <x v="0"/>
    <s v="01.03.10"/>
    <s v="FÉRIAS - IR"/>
    <x v="0"/>
    <x v="2"/>
    <x v="18"/>
    <n v="532.61"/>
    <s v="20/04/2023"/>
    <x v="11"/>
    <x v="0"/>
    <x v="3"/>
    <x v="0"/>
    <s v="01.03.10 - FÉRIAS - IR"/>
    <x v="0"/>
    <x v="0"/>
  </r>
  <r>
    <x v="0"/>
    <x v="2"/>
    <s v="AE SAO CARLOS"/>
    <n v="4050312"/>
    <s v="AMB ESPEC JARDIM SÃO CARLOS"/>
    <n v="2787"/>
    <x v="0"/>
    <x v="0"/>
    <s v="01.03.10"/>
    <s v="FÉRIAS - IR"/>
    <x v="0"/>
    <x v="2"/>
    <x v="32"/>
    <n v="259.07"/>
    <s v="20/04/2023"/>
    <x v="11"/>
    <x v="0"/>
    <x v="3"/>
    <x v="0"/>
    <s v="01.03.10 - FÉRIAS - IR"/>
    <x v="0"/>
    <x v="0"/>
  </r>
  <r>
    <x v="0"/>
    <x v="2"/>
    <s v="UBS JARDIM BANDEIRANTES"/>
    <n v="3016935"/>
    <s v="UBS JARDIM BANDEIRANTES"/>
    <n v="2778"/>
    <x v="0"/>
    <x v="0"/>
    <s v="01.03.10"/>
    <s v="FÉRIAS - IR"/>
    <x v="0"/>
    <x v="2"/>
    <x v="51"/>
    <n v="668.46"/>
    <s v="20/04/2023"/>
    <x v="11"/>
    <x v="0"/>
    <x v="4"/>
    <x v="0"/>
    <s v="01.03.10 - FÉRIAS - IR"/>
    <x v="0"/>
    <x v="0"/>
  </r>
  <r>
    <x v="0"/>
    <x v="1"/>
    <s v="UBS CARLOS GENTILE DE MELO"/>
    <n v="4050347"/>
    <s v="UBS CARLOS GENTILE DE MELO"/>
    <n v="2759"/>
    <x v="0"/>
    <x v="0"/>
    <s v="01.03.10"/>
    <s v="FÉRIAS - IR"/>
    <x v="0"/>
    <x v="2"/>
    <x v="56"/>
    <n v="3786.94"/>
    <s v="20/04/2023"/>
    <x v="11"/>
    <x v="0"/>
    <x v="4"/>
    <x v="0"/>
    <s v="01.03.10 - FÉRIAS - IR"/>
    <x v="0"/>
    <x v="0"/>
  </r>
  <r>
    <x v="0"/>
    <x v="2"/>
    <s v="UBS VILA CHABILANDIA"/>
    <n v="2788780"/>
    <s v="UBS VILA CHABILÂNDIA"/>
    <n v="2810"/>
    <x v="0"/>
    <x v="0"/>
    <s v="01.03.10"/>
    <s v="FÉRIAS - IR"/>
    <x v="0"/>
    <x v="2"/>
    <x v="63"/>
    <n v="154.34"/>
    <s v="20/04/2023"/>
    <x v="11"/>
    <x v="0"/>
    <x v="3"/>
    <x v="0"/>
    <s v="01.03.10 - FÉRIAS - IR"/>
    <x v="0"/>
    <x v="0"/>
  </r>
  <r>
    <x v="0"/>
    <x v="1"/>
    <s v="UBS J VITORIA"/>
    <n v="2787954"/>
    <s v="UBS JARDIM VITÓRIA"/>
    <n v="2797"/>
    <x v="0"/>
    <x v="0"/>
    <s v="01.03.10"/>
    <s v="FÉRIAS - IR"/>
    <x v="0"/>
    <x v="2"/>
    <x v="65"/>
    <n v="683.92"/>
    <s v="20/04/2023"/>
    <x v="11"/>
    <x v="0"/>
    <x v="4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69"/>
    <n v="631.61"/>
    <s v="20/04/2023"/>
    <x v="11"/>
    <x v="0"/>
    <x v="4"/>
    <x v="0"/>
    <s v="01.03.10 - FÉRIAS - IR"/>
    <x v="0"/>
    <x v="0"/>
  </r>
  <r>
    <x v="0"/>
    <x v="2"/>
    <s v="UBS STA LUZIA"/>
    <n v="2788624"/>
    <s v="UBS SANTA LUZIA"/>
    <n v="2807"/>
    <x v="0"/>
    <x v="0"/>
    <s v="01.03.10"/>
    <s v="FÉRIAS - IR"/>
    <x v="0"/>
    <x v="2"/>
    <x v="93"/>
    <n v="811.57"/>
    <s v="20/04/2023"/>
    <x v="11"/>
    <x v="0"/>
    <x v="4"/>
    <x v="0"/>
    <s v="01.03.10 - FÉRIAS - IR"/>
    <x v="0"/>
    <x v="0"/>
  </r>
  <r>
    <x v="0"/>
    <x v="2"/>
    <s v="UBS J ROBRU GUAIANAZES"/>
    <n v="2787717"/>
    <s v="UBS JARDIM ROBRU - GUAIANASES"/>
    <n v="2783"/>
    <x v="0"/>
    <x v="0"/>
    <s v="01.03.10"/>
    <s v="FÉRIAS - IR"/>
    <x v="0"/>
    <x v="2"/>
    <x v="94"/>
    <n v="195.38"/>
    <s v="20/04/2023"/>
    <x v="11"/>
    <x v="0"/>
    <x v="3"/>
    <x v="0"/>
    <s v="01.03.10 - FÉRIAS - IR"/>
    <x v="0"/>
    <x v="0"/>
  </r>
  <r>
    <x v="0"/>
    <x v="2"/>
    <s v="UBS J FANGANIELLO"/>
    <n v="2787385"/>
    <s v="UBS JARDIM FANGANIELLO"/>
    <n v="2775"/>
    <x v="0"/>
    <x v="0"/>
    <s v="01.03.10"/>
    <s v="FÉRIAS - IR"/>
    <x v="0"/>
    <x v="2"/>
    <x v="98"/>
    <n v="909.37"/>
    <s v="20/04/2023"/>
    <x v="11"/>
    <x v="0"/>
    <x v="4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1"/>
    <n v="190.7"/>
    <s v="20/04/2023"/>
    <x v="11"/>
    <x v="0"/>
    <x v="3"/>
    <x v="0"/>
    <s v="01.03.01 - SALÁRIOS - INSS"/>
    <x v="0"/>
    <x v="0"/>
  </r>
  <r>
    <x v="0"/>
    <x v="2"/>
    <s v="UBS PREF CELSO AUGUSTO DANIEL"/>
    <n v="3002926"/>
    <s v="UBS PREFEITO CELSO AUGUSTO DANIEL"/>
    <n v="2799"/>
    <x v="0"/>
    <x v="0"/>
    <s v="01.03.10"/>
    <s v="FÉRIAS - IR"/>
    <x v="0"/>
    <x v="2"/>
    <x v="128"/>
    <n v="3625.04"/>
    <s v="20/04/2023"/>
    <x v="11"/>
    <x v="0"/>
    <x v="4"/>
    <x v="0"/>
    <s v="01.03.10 - FÉRIAS - IR"/>
    <x v="0"/>
    <x v="0"/>
  </r>
  <r>
    <x v="0"/>
    <x v="2"/>
    <s v="UBS PREF CELSO AUGUSTO DANIEL"/>
    <n v="3002926"/>
    <s v="UBS PREFEITO CELSO AUGUSTO DANIEL"/>
    <n v="2799"/>
    <x v="0"/>
    <x v="0"/>
    <s v="01.03.10"/>
    <s v="FÉRIAS - IR"/>
    <x v="0"/>
    <x v="2"/>
    <x v="129"/>
    <n v="90.06"/>
    <s v="20/04/2023"/>
    <x v="11"/>
    <x v="0"/>
    <x v="1"/>
    <x v="0"/>
    <s v="01.03.10 - FÉRIAS - IR"/>
    <x v="0"/>
    <x v="0"/>
  </r>
  <r>
    <x v="0"/>
    <x v="2"/>
    <s v="UBS PREF CELSO AUGUSTO DANIEL"/>
    <n v="3002926"/>
    <s v="UBS PREFEITO CELSO AUGUSTO DANIEL"/>
    <n v="2799"/>
    <x v="0"/>
    <x v="0"/>
    <s v="01.03.10"/>
    <s v="FÉRIAS - IR"/>
    <x v="0"/>
    <x v="2"/>
    <x v="151"/>
    <n v="695.08"/>
    <s v="20/04/2023"/>
    <x v="11"/>
    <x v="0"/>
    <x v="4"/>
    <x v="0"/>
    <s v="01.03.10 - FÉRIAS - IR"/>
    <x v="0"/>
    <x v="0"/>
  </r>
  <r>
    <x v="0"/>
    <x v="1"/>
    <s v="CEO II CIDADE TIRADENTES"/>
    <s v="5468094"/>
    <s v="CEO/CER CIDADE TIRADENTES"/>
    <n v="2750"/>
    <x v="0"/>
    <x v="0"/>
    <s v="01.03.10"/>
    <s v="FÉRIAS - IR"/>
    <x v="0"/>
    <x v="2"/>
    <x v="155"/>
    <n v="174.84"/>
    <s v="20/04/2023"/>
    <x v="11"/>
    <x v="0"/>
    <x v="8"/>
    <x v="0"/>
    <s v="01.03.10 - FÉRIAS - IR"/>
    <x v="0"/>
    <x v="0"/>
  </r>
  <r>
    <x v="0"/>
    <x v="2"/>
    <s v="UBS PREF CELSO AUGUSTO DANIEL"/>
    <n v="3002926"/>
    <s v="UBS PREFEITO CELSO AUGUSTO DANIEL"/>
    <n v="2799"/>
    <x v="0"/>
    <x v="0"/>
    <s v="01.03.10"/>
    <s v="FÉRIAS - IR"/>
    <x v="0"/>
    <x v="2"/>
    <x v="156"/>
    <n v="182.82"/>
    <s v="20/04/2023"/>
    <x v="11"/>
    <x v="0"/>
    <x v="4"/>
    <x v="0"/>
    <s v="01.03.10 - FÉRIAS - IR"/>
    <x v="0"/>
    <x v="0"/>
  </r>
  <r>
    <x v="0"/>
    <x v="0"/>
    <s v="UBS JOSE BONIFACIO II"/>
    <n v="4049950"/>
    <s v="UBS JOSE BONIFACIO II"/>
    <n v="2408"/>
    <x v="0"/>
    <x v="0"/>
    <s v="01.03.10"/>
    <s v="FÉRIAS - IR"/>
    <x v="0"/>
    <x v="2"/>
    <x v="157"/>
    <n v="637.37"/>
    <s v="20/04/2023"/>
    <x v="11"/>
    <x v="0"/>
    <x v="3"/>
    <x v="0"/>
    <s v="01.03.10 - FÉRIAS - IR"/>
    <x v="0"/>
    <x v="0"/>
  </r>
  <r>
    <x v="0"/>
    <x v="0"/>
    <s v="AMA/UBS INTEGRADA JOSE BONIFACIO I"/>
    <s v="2026996"/>
    <s v="AMA/UBS INTEGRADA JOSE BONIFACIO I"/>
    <n v="2969"/>
    <x v="0"/>
    <x v="0"/>
    <s v="01.03.10"/>
    <s v="FÉRIAS - IR"/>
    <x v="0"/>
    <x v="2"/>
    <x v="170"/>
    <n v="113.03"/>
    <s v="20/04/2023"/>
    <x v="11"/>
    <x v="0"/>
    <x v="1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171"/>
    <n v="191.87"/>
    <s v="20/04/2023"/>
    <x v="11"/>
    <x v="0"/>
    <x v="0"/>
    <x v="0"/>
    <s v="01.03.10 - FÉRIAS - IR"/>
    <x v="0"/>
    <x v="0"/>
  </r>
  <r>
    <x v="0"/>
    <x v="1"/>
    <s v="UBS GRAFICOS"/>
    <n v="3121135"/>
    <s v="UBS GRÁFICOS"/>
    <n v="2769"/>
    <x v="0"/>
    <x v="0"/>
    <s v="01.03.10"/>
    <s v="FÉRIAS - IR"/>
    <x v="0"/>
    <x v="2"/>
    <x v="193"/>
    <n v="182.82"/>
    <s v="20/04/2023"/>
    <x v="11"/>
    <x v="0"/>
    <x v="4"/>
    <x v="0"/>
    <s v="01.03.10 - FÉRIAS - IR"/>
    <x v="0"/>
    <x v="0"/>
  </r>
  <r>
    <x v="0"/>
    <x v="1"/>
    <s v="UBS PROFETA JEREMIAS"/>
    <n v="2027305"/>
    <s v="UBS PROFETA JEREMIAS"/>
    <n v="2806"/>
    <x v="0"/>
    <x v="0"/>
    <s v="01.03.10"/>
    <s v="FÉRIAS - IR"/>
    <x v="0"/>
    <x v="2"/>
    <x v="195"/>
    <n v="636.34"/>
    <s v="20/04/2023"/>
    <x v="11"/>
    <x v="0"/>
    <x v="4"/>
    <x v="0"/>
    <s v="01.03.10 - FÉRIAS - IR"/>
    <x v="0"/>
    <x v="0"/>
  </r>
  <r>
    <x v="0"/>
    <x v="2"/>
    <s v="UBS J FANGANIELLO"/>
    <n v="2787385"/>
    <s v="UBS JARDIM FANGANIELLO"/>
    <n v="2775"/>
    <x v="0"/>
    <x v="0"/>
    <s v="01.03.10"/>
    <s v="FÉRIAS - IR"/>
    <x v="0"/>
    <x v="2"/>
    <x v="214"/>
    <n v="90.06"/>
    <s v="20/04/2023"/>
    <x v="11"/>
    <x v="0"/>
    <x v="1"/>
    <x v="0"/>
    <s v="01.03.10 - FÉRIAS - IR"/>
    <x v="0"/>
    <x v="0"/>
  </r>
  <r>
    <x v="0"/>
    <x v="0"/>
    <s v="UBS V RAMOS DR. LUIS AUGUSTO DE CAMPOS"/>
    <n v="4050126"/>
    <s v="UBS VILA RAMOS - DR. LUIZ AUGUSTO DE CAMPOS"/>
    <n v="2814"/>
    <x v="0"/>
    <x v="0"/>
    <s v="01.03.10"/>
    <s v="FÉRIAS - IR"/>
    <x v="0"/>
    <x v="2"/>
    <x v="236"/>
    <n v="92.88"/>
    <s v="20/04/2023"/>
    <x v="11"/>
    <x v="0"/>
    <x v="4"/>
    <x v="0"/>
    <s v="01.03.10 - FÉRIAS - IR"/>
    <x v="0"/>
    <x v="0"/>
  </r>
  <r>
    <x v="0"/>
    <x v="1"/>
    <s v="UBS PREFEITO PRESTES MAIA"/>
    <n v="4049969"/>
    <s v="UBS PREFEITO PRESTES MAIA"/>
    <n v="2802"/>
    <x v="0"/>
    <x v="0"/>
    <s v="01.03.10"/>
    <s v="FÉRIAS - IR"/>
    <x v="0"/>
    <x v="2"/>
    <x v="249"/>
    <n v="395.58"/>
    <s v="20/04/2023"/>
    <x v="11"/>
    <x v="0"/>
    <x v="3"/>
    <x v="0"/>
    <s v="01.03.10 - FÉRIAS - IR"/>
    <x v="0"/>
    <x v="0"/>
  </r>
  <r>
    <x v="0"/>
    <x v="2"/>
    <s v="AE SAO CARLOS"/>
    <n v="4050312"/>
    <s v="AMB ESPEC JARDIM SÃO CARLOS"/>
    <n v="2787"/>
    <x v="0"/>
    <x v="0"/>
    <s v="01.03.10"/>
    <s v="FÉRIAS - IR"/>
    <x v="0"/>
    <x v="2"/>
    <x v="260"/>
    <n v="266.47000000000003"/>
    <s v="20/04/2023"/>
    <x v="11"/>
    <x v="0"/>
    <x v="3"/>
    <x v="0"/>
    <s v="01.03.10 - FÉRIAS - IR"/>
    <x v="0"/>
    <x v="0"/>
  </r>
  <r>
    <x v="0"/>
    <x v="2"/>
    <s v="UBS J ROBRU GUAIANAZES"/>
    <n v="2787717"/>
    <s v="UBS JARDIM ROBRU - GUAIANASES"/>
    <n v="2783"/>
    <x v="0"/>
    <x v="0"/>
    <s v="01.03.10"/>
    <s v="FÉRIAS - IR"/>
    <x v="0"/>
    <x v="2"/>
    <x v="277"/>
    <n v="1274.56"/>
    <s v="20/04/2023"/>
    <x v="11"/>
    <x v="0"/>
    <x v="3"/>
    <x v="0"/>
    <s v="01.03.10 - FÉRIAS - IR"/>
    <x v="0"/>
    <x v="0"/>
  </r>
  <r>
    <x v="0"/>
    <x v="1"/>
    <s v="UBS GRAFICOS"/>
    <n v="3121135"/>
    <s v="UBS GRÁFICOS"/>
    <n v="2769"/>
    <x v="0"/>
    <x v="0"/>
    <s v="01.03.10"/>
    <s v="FÉRIAS - IR"/>
    <x v="0"/>
    <x v="2"/>
    <x v="286"/>
    <n v="101.3"/>
    <s v="20/04/2023"/>
    <x v="11"/>
    <x v="0"/>
    <x v="1"/>
    <x v="0"/>
    <s v="01.03.10 - FÉRIAS - IR"/>
    <x v="0"/>
    <x v="0"/>
  </r>
  <r>
    <x v="0"/>
    <x v="1"/>
    <s v="UBS INACIO MONTEIRO"/>
    <n v="3661660"/>
    <s v="UBS INÁCIO MONTEIRO"/>
    <n v="2773"/>
    <x v="0"/>
    <x v="0"/>
    <s v="01.03.10"/>
    <s v="FÉRIAS - IR"/>
    <x v="0"/>
    <x v="2"/>
    <x v="287"/>
    <n v="4118.63"/>
    <s v="20/04/2023"/>
    <x v="11"/>
    <x v="0"/>
    <x v="4"/>
    <x v="0"/>
    <s v="01.03.10 - FÉRIAS - IR"/>
    <x v="0"/>
    <x v="0"/>
  </r>
  <r>
    <x v="0"/>
    <x v="2"/>
    <s v="UBS J FANGANIELLO"/>
    <n v="2787385"/>
    <s v="UBS JARDIM FANGANIELLO"/>
    <n v="2775"/>
    <x v="0"/>
    <x v="0"/>
    <s v="01.03.10"/>
    <s v="FÉRIAS - IR"/>
    <x v="0"/>
    <x v="2"/>
    <x v="293"/>
    <n v="271.56"/>
    <s v="20/04/2023"/>
    <x v="11"/>
    <x v="0"/>
    <x v="4"/>
    <x v="0"/>
    <s v="01.03.10 - FÉRIAS - IR"/>
    <x v="0"/>
    <x v="0"/>
  </r>
  <r>
    <x v="0"/>
    <x v="1"/>
    <s v="UBS PROFETA JEREMIAS"/>
    <n v="2027305"/>
    <s v="UBS PROFETA JEREMIAS"/>
    <n v="2806"/>
    <x v="0"/>
    <x v="0"/>
    <s v="01.03.10"/>
    <s v="FÉRIAS - IR"/>
    <x v="0"/>
    <x v="2"/>
    <x v="294"/>
    <n v="103.02"/>
    <s v="20/04/2023"/>
    <x v="11"/>
    <x v="0"/>
    <x v="1"/>
    <x v="0"/>
    <s v="01.03.10 - FÉRIAS - IR"/>
    <x v="0"/>
    <x v="0"/>
  </r>
  <r>
    <x v="0"/>
    <x v="1"/>
    <s v="AMA/UBS INTEGRADA FAZENDA DO CARMO"/>
    <n v="3738663"/>
    <s v="AMA/UBS INTEGRADA FAZENDA DO CARMO"/>
    <n v="2916"/>
    <x v="0"/>
    <x v="0"/>
    <s v="01.03.10"/>
    <s v="FÉRIAS - IR"/>
    <x v="0"/>
    <x v="2"/>
    <x v="295"/>
    <n v="488.52"/>
    <s v="20/04/2023"/>
    <x v="11"/>
    <x v="0"/>
    <x v="3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312"/>
    <n v="182.82"/>
    <s v="20/04/2023"/>
    <x v="11"/>
    <x v="0"/>
    <x v="4"/>
    <x v="0"/>
    <s v="01.03.10 - FÉRIAS - IR"/>
    <x v="0"/>
    <x v="0"/>
  </r>
  <r>
    <x v="0"/>
    <x v="2"/>
    <s v="AMA PRES JUSCELINO KUBITSCHEK"/>
    <n v="6135978"/>
    <s v="AMA PRESIDENTE JUSCELINO KUBITSCHEK"/>
    <n v="2736"/>
    <x v="0"/>
    <x v="0"/>
    <s v="01.03.10"/>
    <s v="FÉRIAS - IR"/>
    <x v="0"/>
    <x v="2"/>
    <x v="324"/>
    <n v="111.74"/>
    <s v="20/04/2023"/>
    <x v="11"/>
    <x v="0"/>
    <x v="1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326"/>
    <n v="844.05"/>
    <s v="20/04/2023"/>
    <x v="11"/>
    <x v="0"/>
    <x v="0"/>
    <x v="0"/>
    <s v="01.03.10 - FÉRIAS - IR"/>
    <x v="0"/>
    <x v="0"/>
  </r>
  <r>
    <x v="0"/>
    <x v="2"/>
    <s v="UBS J AURORA"/>
    <n v="2787202"/>
    <s v="UBS JARDIM AURORA"/>
    <n v="2774"/>
    <x v="0"/>
    <x v="0"/>
    <s v="01.03.10"/>
    <s v="FÉRIAS - IR"/>
    <x v="0"/>
    <x v="2"/>
    <x v="330"/>
    <n v="92.2"/>
    <s v="20/04/2023"/>
    <x v="11"/>
    <x v="0"/>
    <x v="1"/>
    <x v="0"/>
    <s v="01.03.10 - FÉRIAS - IR"/>
    <x v="0"/>
    <x v="0"/>
  </r>
  <r>
    <x v="0"/>
    <x v="2"/>
    <s v="UBS GUAIANASES II"/>
    <n v="4050010"/>
    <s v="UBS GUAIANASES II"/>
    <n v="2772"/>
    <x v="0"/>
    <x v="0"/>
    <s v="01.03.10"/>
    <s v="FÉRIAS - IR"/>
    <x v="0"/>
    <x v="2"/>
    <x v="336"/>
    <n v="163.96"/>
    <s v="20/04/2023"/>
    <x v="11"/>
    <x v="0"/>
    <x v="3"/>
    <x v="0"/>
    <s v="01.03.10 - FÉRIAS - IR"/>
    <x v="0"/>
    <x v="0"/>
  </r>
  <r>
    <x v="0"/>
    <x v="2"/>
    <s v="UBS V COSMOPOLITA"/>
    <n v="2789310"/>
    <s v="UBS VILA COSMOPOLITA"/>
    <n v="2811"/>
    <x v="0"/>
    <x v="0"/>
    <s v="01.03.10"/>
    <s v="FÉRIAS - IR"/>
    <x v="0"/>
    <x v="2"/>
    <x v="368"/>
    <n v="3522.2"/>
    <s v="20/04/2023"/>
    <x v="11"/>
    <x v="0"/>
    <x v="4"/>
    <x v="0"/>
    <s v="01.03.10 - FÉRIAS - IR"/>
    <x v="0"/>
    <x v="0"/>
  </r>
  <r>
    <x v="0"/>
    <x v="0"/>
    <s v="UBS JOSE BONIFACIO II"/>
    <n v="4049950"/>
    <s v="UBS JOSE BONIFACIO II"/>
    <n v="2408"/>
    <x v="0"/>
    <x v="0"/>
    <s v="01.03.10"/>
    <s v="FÉRIAS - IR"/>
    <x v="0"/>
    <x v="2"/>
    <x v="369"/>
    <n v="1746.57"/>
    <s v="20/04/2023"/>
    <x v="11"/>
    <x v="0"/>
    <x v="1"/>
    <x v="0"/>
    <s v="01.03.10 - FÉRIAS - IR"/>
    <x v="0"/>
    <x v="0"/>
  </r>
  <r>
    <x v="0"/>
    <x v="2"/>
    <s v="UBS V COSMOPOLITA"/>
    <n v="2789310"/>
    <s v="UBS VILA COSMOPOLITA"/>
    <n v="2811"/>
    <x v="0"/>
    <x v="0"/>
    <s v="01.03.10"/>
    <s v="FÉRIAS - IR"/>
    <x v="0"/>
    <x v="2"/>
    <x v="371"/>
    <n v="182.82"/>
    <s v="20/04/2023"/>
    <x v="11"/>
    <x v="0"/>
    <x v="4"/>
    <x v="0"/>
    <s v="01.03.10 - FÉRIAS - IR"/>
    <x v="0"/>
    <x v="0"/>
  </r>
  <r>
    <x v="0"/>
    <x v="2"/>
    <s v="UBS J FANGANIELLO"/>
    <n v="2787385"/>
    <s v="UBS JARDIM FANGANIELLO"/>
    <n v="2775"/>
    <x v="0"/>
    <x v="0"/>
    <s v="01.03.10"/>
    <s v="FÉRIAS - IR"/>
    <x v="0"/>
    <x v="2"/>
    <x v="396"/>
    <n v="187.55"/>
    <s v="20/04/2023"/>
    <x v="11"/>
    <x v="0"/>
    <x v="4"/>
    <x v="0"/>
    <s v="01.03.10 - FÉRIAS - IR"/>
    <x v="0"/>
    <x v="0"/>
  </r>
  <r>
    <x v="0"/>
    <x v="2"/>
    <s v="UBS VILA CHABILANDIA"/>
    <n v="2788780"/>
    <s v="UBS VILA CHABILÂNDIA"/>
    <n v="2810"/>
    <x v="0"/>
    <x v="0"/>
    <s v="01.03.10"/>
    <s v="FÉRIAS - IR"/>
    <x v="0"/>
    <x v="2"/>
    <x v="401"/>
    <n v="90.06"/>
    <s v="20/04/2023"/>
    <x v="11"/>
    <x v="0"/>
    <x v="1"/>
    <x v="0"/>
    <s v="01.03.10 - FÉRIAS - IR"/>
    <x v="0"/>
    <x v="0"/>
  </r>
  <r>
    <x v="0"/>
    <x v="2"/>
    <s v="UBS VILA CHABILANDIA"/>
    <n v="2788780"/>
    <s v="UBS VILA CHABILÂNDIA"/>
    <n v="2810"/>
    <x v="0"/>
    <x v="0"/>
    <s v="01.03.10"/>
    <s v="FÉRIAS - IR"/>
    <x v="0"/>
    <x v="2"/>
    <x v="421"/>
    <n v="216.93"/>
    <s v="20/04/2023"/>
    <x v="11"/>
    <x v="0"/>
    <x v="3"/>
    <x v="0"/>
    <s v="01.03.10 - FÉRIAS - IR"/>
    <x v="0"/>
    <x v="0"/>
  </r>
  <r>
    <x v="0"/>
    <x v="0"/>
    <s v="UBS JD STA TEREZINHA"/>
    <n v="2787865"/>
    <s v="UBS JARDIM SANTA TEREZINHA"/>
    <n v="2786"/>
    <x v="0"/>
    <x v="0"/>
    <s v="01.03.10"/>
    <s v="FÉRIAS - IR"/>
    <x v="0"/>
    <x v="2"/>
    <x v="428"/>
    <n v="3331.43"/>
    <s v="20/04/2023"/>
    <x v="11"/>
    <x v="0"/>
    <x v="1"/>
    <x v="0"/>
    <s v="01.03.10 - FÉRIAS - IR"/>
    <x v="0"/>
    <x v="0"/>
  </r>
  <r>
    <x v="0"/>
    <x v="1"/>
    <s v="UBS CARLOS GENTILE DE MELO"/>
    <n v="4050347"/>
    <s v="UBS CARLOS GENTILE DE MELO"/>
    <n v="2759"/>
    <x v="0"/>
    <x v="0"/>
    <s v="01.03.10"/>
    <s v="FÉRIAS - IR"/>
    <x v="0"/>
    <x v="2"/>
    <x v="472"/>
    <n v="8089.21"/>
    <s v="20/04/2023"/>
    <x v="11"/>
    <x v="0"/>
    <x v="4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488"/>
    <n v="624.41"/>
    <s v="20/04/2023"/>
    <x v="11"/>
    <x v="0"/>
    <x v="4"/>
    <x v="0"/>
    <s v="01.03.10 - FÉRIAS - IR"/>
    <x v="0"/>
    <x v="0"/>
  </r>
  <r>
    <x v="0"/>
    <x v="1"/>
    <s v="CEO II CIDADE TIRADENTES"/>
    <s v="5468094"/>
    <s v="CEO/CER CIDADE TIRADENTES"/>
    <n v="2750"/>
    <x v="0"/>
    <x v="0"/>
    <s v="01.03.10"/>
    <s v="FÉRIAS - IR"/>
    <x v="0"/>
    <x v="2"/>
    <x v="522"/>
    <n v="1274.56"/>
    <s v="20/04/2023"/>
    <x v="11"/>
    <x v="0"/>
    <x v="8"/>
    <x v="0"/>
    <s v="01.03.10 - FÉRIAS - IR"/>
    <x v="0"/>
    <x v="0"/>
  </r>
  <r>
    <x v="0"/>
    <x v="2"/>
    <s v="CAPS AD II GUAIANASES"/>
    <n v="6416691"/>
    <s v="CAPS ÁLCOOL E DROGAS II GUAIANASES"/>
    <n v="2741"/>
    <x v="0"/>
    <x v="0"/>
    <s v="01.03.10"/>
    <s v="FÉRIAS - IR"/>
    <x v="0"/>
    <x v="2"/>
    <x v="528"/>
    <n v="492.86"/>
    <s v="20/04/2023"/>
    <x v="11"/>
    <x v="0"/>
    <x v="17"/>
    <x v="0"/>
    <s v="01.03.10 - FÉRIAS - IR"/>
    <x v="0"/>
    <x v="0"/>
  </r>
  <r>
    <x v="0"/>
    <x v="2"/>
    <s v="UBS GUAIANAZES"/>
    <n v="2787083"/>
    <s v="UBS GUAIANASES I"/>
    <n v="2935"/>
    <x v="0"/>
    <x v="0"/>
    <s v="01.03.10"/>
    <s v="FÉRIAS - IR"/>
    <x v="0"/>
    <x v="2"/>
    <x v="531"/>
    <n v="92.52"/>
    <s v="20/04/2023"/>
    <x v="11"/>
    <x v="0"/>
    <x v="10"/>
    <x v="0"/>
    <s v="01.03.10 - FÉRIAS - IR"/>
    <x v="0"/>
    <x v="0"/>
  </r>
  <r>
    <x v="0"/>
    <x v="1"/>
    <s v="UBS CARLOS GENTILE DE MELO"/>
    <n v="4050347"/>
    <s v="UBS CARLOS GENTILE DE MELO"/>
    <n v="2759"/>
    <x v="0"/>
    <x v="0"/>
    <s v="01.03.10"/>
    <s v="FÉRIAS - IR"/>
    <x v="0"/>
    <x v="2"/>
    <x v="535"/>
    <n v="163.84"/>
    <s v="20/04/2023"/>
    <x v="11"/>
    <x v="0"/>
    <x v="4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559"/>
    <n v="3855.5"/>
    <s v="20/04/2023"/>
    <x v="11"/>
    <x v="0"/>
    <x v="4"/>
    <x v="0"/>
    <s v="01.03.10 - FÉRIAS - IR"/>
    <x v="0"/>
    <x v="0"/>
  </r>
  <r>
    <x v="0"/>
    <x v="1"/>
    <s v="CAPS ADULTO II CIDADE TIRADENTES"/>
    <n v="6879802"/>
    <s v="CAPS ADULTO II CIDADE TIRADENTES"/>
    <n v="2742"/>
    <x v="0"/>
    <x v="0"/>
    <s v="01.03.10"/>
    <s v="FÉRIAS - IR"/>
    <x v="0"/>
    <x v="2"/>
    <x v="591"/>
    <n v="71.2"/>
    <s v="20/04/2023"/>
    <x v="11"/>
    <x v="0"/>
    <x v="1"/>
    <x v="0"/>
    <s v="01.03.10 - FÉRIAS - IR"/>
    <x v="0"/>
    <x v="0"/>
  </r>
  <r>
    <x v="0"/>
    <x v="1"/>
    <s v="UBS INACIO MONTEIRO"/>
    <n v="3661660"/>
    <s v="UBS INÁCIO MONTEIRO"/>
    <n v="2773"/>
    <x v="0"/>
    <x v="0"/>
    <s v="01.03.10"/>
    <s v="FÉRIAS - IR"/>
    <x v="0"/>
    <x v="2"/>
    <x v="596"/>
    <n v="163.84"/>
    <s v="20/04/2023"/>
    <x v="11"/>
    <x v="0"/>
    <x v="4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600"/>
    <n v="163.84"/>
    <s v="20/04/2023"/>
    <x v="11"/>
    <x v="0"/>
    <x v="4"/>
    <x v="0"/>
    <s v="01.03.10 - FÉRIAS - IR"/>
    <x v="0"/>
    <x v="0"/>
  </r>
  <r>
    <x v="0"/>
    <x v="2"/>
    <s v="UBS PREF CELSO AUGUSTO DANIEL"/>
    <n v="3002926"/>
    <s v="UBS PREFEITO CELSO AUGUSTO DANIEL"/>
    <n v="2799"/>
    <x v="0"/>
    <x v="0"/>
    <s v="01.03.10"/>
    <s v="FÉRIAS - IR"/>
    <x v="0"/>
    <x v="2"/>
    <x v="603"/>
    <n v="163.84"/>
    <s v="20/04/2023"/>
    <x v="11"/>
    <x v="0"/>
    <x v="4"/>
    <x v="0"/>
    <s v="01.03.10 - FÉRIAS - IR"/>
    <x v="0"/>
    <x v="0"/>
  </r>
  <r>
    <x v="0"/>
    <x v="0"/>
    <s v="AMA ESPECIALIDADES ITAQUERA"/>
    <n v="6394558"/>
    <s v="AMA ESPECIALIDADES ITAQUERA"/>
    <n v="2731"/>
    <x v="0"/>
    <x v="0"/>
    <s v="01.03.10"/>
    <s v="FÉRIAS - IR"/>
    <x v="0"/>
    <x v="2"/>
    <x v="606"/>
    <n v="287.41000000000003"/>
    <s v="20/04/2023"/>
    <x v="11"/>
    <x v="0"/>
    <x v="16"/>
    <x v="0"/>
    <s v="01.03.10 - FÉRIAS - IR"/>
    <x v="0"/>
    <x v="0"/>
  </r>
  <r>
    <x v="0"/>
    <x v="2"/>
    <s v="UBS STA LUZIA"/>
    <n v="2788624"/>
    <s v="UBS SANTA LUZIA"/>
    <n v="2807"/>
    <x v="0"/>
    <x v="0"/>
    <s v="01.03.10"/>
    <s v="FÉRIAS - IR"/>
    <x v="0"/>
    <x v="2"/>
    <x v="608"/>
    <n v="167.34"/>
    <s v="20/04/2023"/>
    <x v="11"/>
    <x v="0"/>
    <x v="4"/>
    <x v="0"/>
    <s v="01.03.10 - FÉRIAS - IR"/>
    <x v="0"/>
    <x v="0"/>
  </r>
  <r>
    <x v="0"/>
    <x v="2"/>
    <s v="UBS V COSMOPOLITA"/>
    <n v="2789310"/>
    <s v="UBS VILA COSMOPOLITA"/>
    <n v="2811"/>
    <x v="0"/>
    <x v="0"/>
    <s v="01.03.10"/>
    <s v="FÉRIAS - IR"/>
    <x v="0"/>
    <x v="2"/>
    <x v="624"/>
    <n v="166.63"/>
    <s v="20/04/2023"/>
    <x v="11"/>
    <x v="0"/>
    <x v="4"/>
    <x v="0"/>
    <s v="01.03.10 - FÉRIAS - IR"/>
    <x v="0"/>
    <x v="0"/>
  </r>
  <r>
    <x v="0"/>
    <x v="1"/>
    <s v="UBS FERROVIARIOS"/>
    <n v="2787059"/>
    <s v="UBS FERROVIÁRIOS"/>
    <n v="2767"/>
    <x v="0"/>
    <x v="0"/>
    <s v="01.03.10"/>
    <s v="FÉRIAS - IR"/>
    <x v="0"/>
    <x v="2"/>
    <x v="625"/>
    <n v="170.28"/>
    <s v="20/04/2023"/>
    <x v="11"/>
    <x v="0"/>
    <x v="4"/>
    <x v="0"/>
    <s v="01.03.10 - FÉRIAS - IR"/>
    <x v="0"/>
    <x v="0"/>
  </r>
  <r>
    <x v="0"/>
    <x v="2"/>
    <s v="CAPS INFANTOJUVENIL GUAIANASES COLORIDAMENTE"/>
    <n v="6954197"/>
    <s v="CAPS INFANTO-JUVENIL II GUAIANASES"/>
    <n v="2745"/>
    <x v="0"/>
    <x v="0"/>
    <s v="01.03.10"/>
    <s v="FÉRIAS - IR"/>
    <x v="0"/>
    <x v="2"/>
    <x v="626"/>
    <n v="1583.78"/>
    <s v="20/04/2023"/>
    <x v="11"/>
    <x v="0"/>
    <x v="2"/>
    <x v="0"/>
    <s v="01.03.10 - FÉRIAS - IR"/>
    <x v="0"/>
    <x v="0"/>
  </r>
  <r>
    <x v="0"/>
    <x v="2"/>
    <s v="CER II GUAIANASES"/>
    <n v="7739834"/>
    <s v="CER II GUAIANASES"/>
    <n v="2936"/>
    <x v="0"/>
    <x v="0"/>
    <s v="01.03.10"/>
    <s v="FÉRIAS - IR"/>
    <x v="0"/>
    <x v="2"/>
    <x v="646"/>
    <n v="1600.84"/>
    <s v="20/04/2023"/>
    <x v="11"/>
    <x v="0"/>
    <x v="13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648"/>
    <n v="180.8"/>
    <s v="20/04/2023"/>
    <x v="11"/>
    <x v="0"/>
    <x v="4"/>
    <x v="0"/>
    <s v="01.03.10 - FÉRIAS - IR"/>
    <x v="0"/>
    <x v="0"/>
  </r>
  <r>
    <x v="0"/>
    <x v="2"/>
    <s v="UBS J SOARES"/>
    <n v="4050045"/>
    <s v="UBS JARDIM SOARES"/>
    <n v="2974"/>
    <x v="0"/>
    <x v="0"/>
    <s v="01.03.10"/>
    <s v="FÉRIAS - IR"/>
    <x v="0"/>
    <x v="2"/>
    <x v="667"/>
    <n v="163.96"/>
    <s v="20/04/2023"/>
    <x v="11"/>
    <x v="0"/>
    <x v="15"/>
    <x v="0"/>
    <s v="01.03.10 - FÉRIA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10"/>
    <s v="FÉRIAS - IR"/>
    <x v="0"/>
    <x v="2"/>
    <x v="670"/>
    <n v="70.83"/>
    <s v="20/04/2023"/>
    <x v="11"/>
    <x v="0"/>
    <x v="3"/>
    <x v="0"/>
    <s v="01.03.10 - FÉRIAS - IR"/>
    <x v="0"/>
    <x v="0"/>
  </r>
  <r>
    <x v="0"/>
    <x v="2"/>
    <s v="UBS J AURORA"/>
    <n v="2787202"/>
    <s v="UBS JARDIM AURORA"/>
    <n v="2774"/>
    <x v="0"/>
    <x v="0"/>
    <s v="01.03.10"/>
    <s v="FÉRIAS - IR"/>
    <x v="0"/>
    <x v="2"/>
    <x v="687"/>
    <n v="172.06"/>
    <s v="20/04/2023"/>
    <x v="11"/>
    <x v="0"/>
    <x v="3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715"/>
    <n v="1420.71"/>
    <s v="20/04/2023"/>
    <x v="11"/>
    <x v="0"/>
    <x v="0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2"/>
    <n v="380.1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10"/>
    <s v="FÉRIAS - IR"/>
    <x v="0"/>
    <x v="2"/>
    <x v="721"/>
    <n v="1617.61"/>
    <s v="20/04/2023"/>
    <x v="11"/>
    <x v="0"/>
    <x v="3"/>
    <x v="0"/>
    <s v="01.03.10 - FÉRIAS - IR"/>
    <x v="0"/>
    <x v="0"/>
  </r>
  <r>
    <x v="0"/>
    <x v="2"/>
    <s v="UBS GUAIANASES II"/>
    <n v="4050010"/>
    <s v="UBS GUAIANASES II"/>
    <n v="2772"/>
    <x v="0"/>
    <x v="0"/>
    <s v="01.03.10"/>
    <s v="FÉRIAS - IR"/>
    <x v="0"/>
    <x v="2"/>
    <x v="733"/>
    <n v="183.55"/>
    <s v="20/04/2023"/>
    <x v="11"/>
    <x v="0"/>
    <x v="3"/>
    <x v="0"/>
    <s v="01.03.10 - FÉRIAS - IR"/>
    <x v="0"/>
    <x v="0"/>
  </r>
  <r>
    <x v="0"/>
    <x v="2"/>
    <s v="UBS PREF CELSO AUGUSTO DANIEL"/>
    <n v="3002926"/>
    <s v="UBS PREFEITO CELSO AUGUSTO DANIEL"/>
    <n v="2799"/>
    <x v="0"/>
    <x v="0"/>
    <s v="01.03.10"/>
    <s v="FÉRIAS - IR"/>
    <x v="0"/>
    <x v="2"/>
    <x v="736"/>
    <n v="346.67"/>
    <s v="20/04/2023"/>
    <x v="11"/>
    <x v="0"/>
    <x v="4"/>
    <x v="0"/>
    <s v="01.03.10 - FÉRIAS - IR"/>
    <x v="0"/>
    <x v="0"/>
  </r>
  <r>
    <x v="0"/>
    <x v="1"/>
    <s v="UBS NASCER DO SOL"/>
    <n v="9618694"/>
    <s v="UBS NASCER DO SOL"/>
    <n v="2962"/>
    <x v="0"/>
    <x v="0"/>
    <s v="01.03.10"/>
    <s v="FÉRIAS - IR"/>
    <x v="0"/>
    <x v="2"/>
    <x v="738"/>
    <n v="254.31"/>
    <s v="20/04/2023"/>
    <x v="11"/>
    <x v="0"/>
    <x v="3"/>
    <x v="0"/>
    <s v="01.03.10 - FÉRIAS - IR"/>
    <x v="0"/>
    <x v="0"/>
  </r>
  <r>
    <x v="0"/>
    <x v="0"/>
    <s v="UBS V SANTANA"/>
    <n v="4050215"/>
    <s v="UBS VILA SANTANA"/>
    <n v="2815"/>
    <x v="0"/>
    <x v="0"/>
    <s v="01.03.10"/>
    <s v="FÉRIAS - IR"/>
    <x v="0"/>
    <x v="2"/>
    <x v="754"/>
    <n v="1955.49"/>
    <s v="20/04/2023"/>
    <x v="11"/>
    <x v="0"/>
    <x v="7"/>
    <x v="0"/>
    <s v="01.03.10 - FÉRIAS - IR"/>
    <x v="0"/>
    <x v="0"/>
  </r>
  <r>
    <x v="0"/>
    <x v="2"/>
    <s v="UBS VILA CHABILANDIA"/>
    <n v="2788780"/>
    <s v="UBS VILA CHABILÂNDIA"/>
    <n v="2810"/>
    <x v="0"/>
    <x v="0"/>
    <s v="01.03.10"/>
    <s v="FÉRIAS - IR"/>
    <x v="0"/>
    <x v="2"/>
    <x v="754"/>
    <n v="8799.7000000000007"/>
    <s v="20/04/2023"/>
    <x v="11"/>
    <x v="0"/>
    <x v="3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761"/>
    <n v="105.18"/>
    <s v="20/04/2023"/>
    <x v="11"/>
    <x v="0"/>
    <x v="0"/>
    <x v="0"/>
    <s v="01.03.10 - FÉRIAS - IR"/>
    <x v="0"/>
    <x v="0"/>
  </r>
  <r>
    <x v="0"/>
    <x v="1"/>
    <s v="UBS INACIO MONTEIRO"/>
    <n v="3661660"/>
    <s v="UBS INÁCIO MONTEIRO"/>
    <n v="2773"/>
    <x v="0"/>
    <x v="0"/>
    <s v="01.03.10"/>
    <s v="FÉRIAS - IR"/>
    <x v="0"/>
    <x v="2"/>
    <x v="767"/>
    <n v="77.12"/>
    <s v="20/04/2023"/>
    <x v="11"/>
    <x v="0"/>
    <x v="4"/>
    <x v="0"/>
    <s v="01.03.10 - FÉRIAS - IR"/>
    <x v="0"/>
    <x v="0"/>
  </r>
  <r>
    <x v="0"/>
    <x v="0"/>
    <s v="AMA/UBS INTEGRADA VL ITAPEMA"/>
    <n v="2752271"/>
    <s v="AMA/UBS INTEGRADA VILA ITAPEMA"/>
    <n v="2961"/>
    <x v="0"/>
    <x v="0"/>
    <s v="01.03.10"/>
    <s v="FÉRIAS - IR"/>
    <x v="0"/>
    <x v="2"/>
    <x v="772"/>
    <n v="2792.48"/>
    <s v="20/04/2023"/>
    <x v="11"/>
    <x v="0"/>
    <x v="3"/>
    <x v="0"/>
    <s v="01.03.10 - FÉRIAS - IR"/>
    <x v="0"/>
    <x v="0"/>
  </r>
  <r>
    <x v="0"/>
    <x v="1"/>
    <s v="AMA/UBS INTEGRADA FAZENDA DO CARMO"/>
    <n v="3738663"/>
    <s v="AMA/UBS INTEGRADA FAZENDA DO CARMO"/>
    <n v="2903"/>
    <x v="0"/>
    <x v="0"/>
    <s v="01.03.10"/>
    <s v="FÉRIAS - IR"/>
    <x v="0"/>
    <x v="2"/>
    <x v="772"/>
    <n v="5584.96"/>
    <s v="20/04/2023"/>
    <x v="11"/>
    <x v="0"/>
    <x v="5"/>
    <x v="0"/>
    <s v="01.03.10 - FÉRIAS - IR"/>
    <x v="0"/>
    <x v="0"/>
  </r>
  <r>
    <x v="0"/>
    <x v="0"/>
    <s v="AMA/UBS INTEGRADA JD BRASILIA"/>
    <n v="4050088"/>
    <s v="AMA/UBS INTEGRADA JARDIM BRASILIA"/>
    <n v="2968"/>
    <x v="0"/>
    <x v="0"/>
    <s v="01.03.10"/>
    <s v="FÉRIAS - IR"/>
    <x v="0"/>
    <x v="2"/>
    <x v="779"/>
    <n v="397.31"/>
    <s v="20/04/2023"/>
    <x v="11"/>
    <x v="0"/>
    <x v="3"/>
    <x v="0"/>
    <s v="01.03.10 - FÉRIAS - IR"/>
    <x v="0"/>
    <x v="0"/>
  </r>
  <r>
    <x v="0"/>
    <x v="2"/>
    <s v="UBS GUAIANAZES"/>
    <n v="2787083"/>
    <s v="UBS GUAIANASES I"/>
    <n v="2771"/>
    <x v="0"/>
    <x v="0"/>
    <s v="01.03.10"/>
    <s v="FÉRIAS - IR"/>
    <x v="0"/>
    <x v="2"/>
    <x v="787"/>
    <n v="1688.21"/>
    <s v="20/04/2023"/>
    <x v="11"/>
    <x v="0"/>
    <x v="3"/>
    <x v="0"/>
    <s v="01.03.10 - FÉRIAS - IR"/>
    <x v="0"/>
    <x v="0"/>
  </r>
  <r>
    <x v="0"/>
    <x v="1"/>
    <s v="UBS INACIO MONTEIRO"/>
    <n v="3661660"/>
    <s v="UBS INÁCIO MONTEIRO"/>
    <n v="2773"/>
    <x v="0"/>
    <x v="0"/>
    <s v="01.03.10"/>
    <s v="FÉRIAS - IR"/>
    <x v="0"/>
    <x v="2"/>
    <x v="788"/>
    <n v="1907.21"/>
    <s v="20/04/2023"/>
    <x v="11"/>
    <x v="0"/>
    <x v="4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789"/>
    <n v="276.58"/>
    <s v="20/04/2023"/>
    <x v="11"/>
    <x v="0"/>
    <x v="9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796"/>
    <n v="402.36"/>
    <s v="20/04/2023"/>
    <x v="11"/>
    <x v="0"/>
    <x v="0"/>
    <x v="0"/>
    <s v="01.03.10 - FÉRIAS - IR"/>
    <x v="0"/>
    <x v="0"/>
  </r>
  <r>
    <x v="0"/>
    <x v="0"/>
    <s v="AMA/UBS INTEGRADA VL CARMOSINA"/>
    <n v="2788772"/>
    <s v="AMA/UBS INTEGRADA VILA CARMOSINA"/>
    <n v="2909"/>
    <x v="0"/>
    <x v="0"/>
    <s v="01.03.10"/>
    <s v="FÉRIAS - IR"/>
    <x v="0"/>
    <x v="2"/>
    <x v="814"/>
    <n v="390.33"/>
    <s v="20/04/2023"/>
    <x v="11"/>
    <x v="0"/>
    <x v="5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824"/>
    <n v="300.77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842"/>
    <n v="110.68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846"/>
    <n v="450.21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852"/>
    <n v="1543.72"/>
    <s v="20/04/2023"/>
    <x v="11"/>
    <x v="0"/>
    <x v="0"/>
    <x v="0"/>
    <s v="01.03.10 - FÉRIAS - IR"/>
    <x v="0"/>
    <x v="0"/>
  </r>
  <r>
    <x v="0"/>
    <x v="0"/>
    <s v="UBS GLEBA DO PESSEGO"/>
    <n v="2787075"/>
    <s v="UBS GLEBA DO PÊSSEGO - VICENTE FIUZA DA COSTA"/>
    <n v="2768"/>
    <x v="0"/>
    <x v="0"/>
    <s v="01.03.10"/>
    <s v="FÉRIAS - IR"/>
    <x v="0"/>
    <x v="2"/>
    <x v="867"/>
    <n v="274.88"/>
    <s v="20/04/2023"/>
    <x v="11"/>
    <x v="0"/>
    <x v="4"/>
    <x v="0"/>
    <s v="01.03.10 - FÉRIAS - IR"/>
    <x v="0"/>
    <x v="0"/>
  </r>
  <r>
    <x v="0"/>
    <x v="0"/>
    <s v="UBS GLEBA DO PESSEGO"/>
    <n v="2787075"/>
    <s v="UBS GLEBA DO PÊSSEGO - VICENTE FIUZA DA COSTA"/>
    <n v="2768"/>
    <x v="0"/>
    <x v="0"/>
    <s v="01.03.10"/>
    <s v="FÉRIAS - IR"/>
    <x v="0"/>
    <x v="2"/>
    <x v="868"/>
    <n v="189.09"/>
    <s v="20/04/2023"/>
    <x v="11"/>
    <x v="0"/>
    <x v="4"/>
    <x v="0"/>
    <s v="01.03.10 - FÉRIAS - IR"/>
    <x v="0"/>
    <x v="0"/>
  </r>
  <r>
    <x v="0"/>
    <x v="0"/>
    <s v="UBS JARDIM COPA - MATHILDE DE AQUINO DINIZ"/>
    <n v="2774798"/>
    <s v="UBS JARDIM COPA"/>
    <n v="2779"/>
    <x v="0"/>
    <x v="0"/>
    <s v="01.03.10"/>
    <s v="FÉRIAS - IR"/>
    <x v="0"/>
    <x v="2"/>
    <x v="882"/>
    <n v="4314.8100000000004"/>
    <s v="20/04/2023"/>
    <x v="11"/>
    <x v="0"/>
    <x v="4"/>
    <x v="0"/>
    <s v="01.03.10 - FÉRIAS - IR"/>
    <x v="0"/>
    <x v="0"/>
  </r>
  <r>
    <x v="0"/>
    <x v="0"/>
    <s v="UBS JARDIM COPA - MATHILDE DE AQUINO DINIZ"/>
    <n v="2774798"/>
    <s v="UBS JARDIM COPA"/>
    <n v="2779"/>
    <x v="0"/>
    <x v="0"/>
    <s v="01.03.10"/>
    <s v="FÉRIAS - IR"/>
    <x v="0"/>
    <x v="2"/>
    <x v="903"/>
    <n v="163.84"/>
    <s v="20/04/2023"/>
    <x v="11"/>
    <x v="0"/>
    <x v="4"/>
    <x v="0"/>
    <s v="01.03.10 - FÉRIAS - IR"/>
    <x v="0"/>
    <x v="0"/>
  </r>
  <r>
    <x v="0"/>
    <x v="0"/>
    <s v="UBS J HELIAN"/>
    <n v="2787431"/>
    <s v="UBS JARDIM HELIAN"/>
    <n v="2776"/>
    <x v="0"/>
    <x v="0"/>
    <s v="01.03.10"/>
    <s v="FÉRIAS - IR"/>
    <x v="0"/>
    <x v="2"/>
    <x v="907"/>
    <n v="107.89"/>
    <s v="20/04/2023"/>
    <x v="11"/>
    <x v="0"/>
    <x v="1"/>
    <x v="0"/>
    <s v="01.03.10 - FÉRIAS - IR"/>
    <x v="0"/>
    <x v="0"/>
  </r>
  <r>
    <x v="0"/>
    <x v="0"/>
    <s v="UBS J N SRA DO CARMO"/>
    <n v="4050134"/>
    <s v="UBS JARDIM NOSSA SENHORA DO CARMO"/>
    <n v="2777"/>
    <x v="0"/>
    <x v="0"/>
    <s v="01.03.10"/>
    <s v="FÉRIAS - IR"/>
    <x v="0"/>
    <x v="2"/>
    <x v="921"/>
    <n v="866.73"/>
    <s v="20/04/2023"/>
    <x v="11"/>
    <x v="0"/>
    <x v="4"/>
    <x v="0"/>
    <s v="01.03.10 - FÉRIAS - IR"/>
    <x v="0"/>
    <x v="0"/>
  </r>
  <r>
    <x v="0"/>
    <x v="0"/>
    <s v="UBS V SANTANA"/>
    <n v="4050215"/>
    <s v="UBS VILA SANTANA"/>
    <n v="2815"/>
    <x v="0"/>
    <x v="0"/>
    <s v="01.03.10"/>
    <s v="FÉRIAS - IR"/>
    <x v="0"/>
    <x v="2"/>
    <x v="928"/>
    <n v="3715.37"/>
    <s v="20/04/2023"/>
    <x v="11"/>
    <x v="0"/>
    <x v="7"/>
    <x v="0"/>
    <s v="01.03.10 - FÉRIAS - IR"/>
    <x v="0"/>
    <x v="0"/>
  </r>
  <r>
    <x v="0"/>
    <x v="0"/>
    <s v="UBS J STA MARIA"/>
    <n v="2086808"/>
    <s v="UBS JARDIM SANTA MARIA"/>
    <n v="2796"/>
    <x v="0"/>
    <x v="0"/>
    <s v="01.03.10"/>
    <s v="FÉRIAS - IR"/>
    <x v="0"/>
    <x v="2"/>
    <x v="934"/>
    <n v="182.37"/>
    <s v="20/04/2023"/>
    <x v="11"/>
    <x v="0"/>
    <x v="4"/>
    <x v="0"/>
    <s v="01.03.10 - FÉRIAS - IR"/>
    <x v="0"/>
    <x v="0"/>
  </r>
  <r>
    <x v="0"/>
    <x v="0"/>
    <s v="UBS J STA MARIA"/>
    <n v="2086808"/>
    <s v="UBS JARDIM SANTA MARIA"/>
    <n v="2796"/>
    <x v="0"/>
    <x v="0"/>
    <s v="01.03.10"/>
    <s v="FÉRIAS - IR"/>
    <x v="0"/>
    <x v="2"/>
    <x v="940"/>
    <n v="163.84"/>
    <s v="20/04/2023"/>
    <x v="11"/>
    <x v="0"/>
    <x v="4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953"/>
    <n v="1952.07"/>
    <s v="20/04/2023"/>
    <x v="11"/>
    <x v="0"/>
    <x v="0"/>
    <x v="0"/>
    <s v="01.03.10 - FÉRIAS - IR"/>
    <x v="0"/>
    <x v="0"/>
  </r>
  <r>
    <x v="0"/>
    <x v="1"/>
    <s v="UBS CIDADE TIRADENTES - LUIS MARANHAO"/>
    <n v="2774771"/>
    <s v="UBS CIDADE TIRADENTES I"/>
    <n v="2763"/>
    <x v="0"/>
    <x v="0"/>
    <s v="01.03.10"/>
    <s v="FÉRIAS - IR"/>
    <x v="0"/>
    <x v="2"/>
    <x v="959"/>
    <n v="238.27"/>
    <s v="20/04/2023"/>
    <x v="11"/>
    <x v="0"/>
    <x v="3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970"/>
    <n v="416.05"/>
    <s v="20/04/2023"/>
    <x v="11"/>
    <x v="0"/>
    <x v="0"/>
    <x v="0"/>
    <s v="01.03.10 - FÉRIAS - IR"/>
    <x v="0"/>
    <x v="0"/>
  </r>
  <r>
    <x v="0"/>
    <x v="0"/>
    <s v="UBS STO ESTEVAO (CARMOSINA)"/>
    <n v="3004341"/>
    <s v="UBS SANTO ESTEVÃO - CARMOSINA"/>
    <n v="2808"/>
    <x v="0"/>
    <x v="0"/>
    <s v="01.03.10"/>
    <s v="FÉRIAS - IR"/>
    <x v="0"/>
    <x v="2"/>
    <x v="1008"/>
    <n v="182.82"/>
    <s v="20/04/2023"/>
    <x v="11"/>
    <x v="0"/>
    <x v="4"/>
    <x v="0"/>
    <s v="01.03.10 - FÉRIAS - IR"/>
    <x v="0"/>
    <x v="0"/>
  </r>
  <r>
    <x v="0"/>
    <x v="0"/>
    <s v="UBS STO ESTEVAO (CARMOSINA)"/>
    <n v="3004341"/>
    <s v="UBS SANTO ESTEVÃO - CARMOSINA"/>
    <n v="2808"/>
    <x v="0"/>
    <x v="0"/>
    <s v="01.03.10"/>
    <s v="FÉRIAS - IR"/>
    <x v="0"/>
    <x v="2"/>
    <x v="1011"/>
    <n v="182.82"/>
    <s v="20/04/2023"/>
    <x v="11"/>
    <x v="0"/>
    <x v="4"/>
    <x v="0"/>
    <s v="01.03.10 - FÉRIAS - IR"/>
    <x v="0"/>
    <x v="0"/>
  </r>
  <r>
    <x v="0"/>
    <x v="0"/>
    <s v="UBS STO ESTEVAO (CARMOSINA)"/>
    <n v="3004341"/>
    <s v="UBS SANTO ESTEVÃO - CARMOSINA"/>
    <n v="2808"/>
    <x v="0"/>
    <x v="0"/>
    <s v="01.03.10"/>
    <s v="FÉRIAS - IR"/>
    <x v="0"/>
    <x v="2"/>
    <x v="1014"/>
    <n v="172.25"/>
    <s v="20/04/2023"/>
    <x v="11"/>
    <x v="0"/>
    <x v="4"/>
    <x v="0"/>
    <s v="01.03.10 - FÉRIAS - IR"/>
    <x v="0"/>
    <x v="0"/>
  </r>
  <r>
    <x v="0"/>
    <x v="0"/>
    <s v="UBS STO ESTEVAO (CARMOSINA)"/>
    <n v="3004341"/>
    <s v="UBS SANTO ESTEVÃO - CARMOSINA"/>
    <n v="2808"/>
    <x v="0"/>
    <x v="0"/>
    <s v="01.03.10"/>
    <s v="FÉRIAS - IR"/>
    <x v="0"/>
    <x v="2"/>
    <x v="1017"/>
    <n v="186.55"/>
    <s v="20/04/2023"/>
    <x v="11"/>
    <x v="0"/>
    <x v="4"/>
    <x v="0"/>
    <s v="01.03.10 - FÉRIAS - IR"/>
    <x v="0"/>
    <x v="0"/>
  </r>
  <r>
    <x v="0"/>
    <x v="0"/>
    <s v="UBS V RAMOS DR. LUIS AUGUSTO DE CAMPOS"/>
    <n v="4050126"/>
    <s v="UBS VILA RAMOS - DR. LUIZ AUGUSTO DE CAMPOS"/>
    <n v="2814"/>
    <x v="0"/>
    <x v="0"/>
    <s v="01.03.10"/>
    <s v="FÉRIAS - IR"/>
    <x v="0"/>
    <x v="2"/>
    <x v="1026"/>
    <n v="182.82"/>
    <s v="20/04/2023"/>
    <x v="11"/>
    <x v="0"/>
    <x v="4"/>
    <x v="0"/>
    <s v="01.03.10 - FÉRIAS - IR"/>
    <x v="0"/>
    <x v="0"/>
  </r>
  <r>
    <x v="0"/>
    <x v="0"/>
    <s v="UBS V RAMOS DR. LUIS AUGUSTO DE CAMPOS"/>
    <n v="4050126"/>
    <s v="UBS VILA RAMOS - DR. LUIZ AUGUSTO DE CAMPOS"/>
    <n v="2814"/>
    <x v="0"/>
    <x v="0"/>
    <s v="01.03.10"/>
    <s v="FÉRIAS - IR"/>
    <x v="0"/>
    <x v="2"/>
    <x v="1029"/>
    <n v="184.56"/>
    <s v="20/04/2023"/>
    <x v="11"/>
    <x v="0"/>
    <x v="4"/>
    <x v="0"/>
    <s v="01.03.10 - FÉRIAS - IR"/>
    <x v="0"/>
    <x v="0"/>
  </r>
  <r>
    <x v="0"/>
    <x v="0"/>
    <s v="UBS V SANTANA"/>
    <n v="4050215"/>
    <s v="UBS VILA SANTANA"/>
    <n v="2815"/>
    <x v="0"/>
    <x v="0"/>
    <s v="01.03.10"/>
    <s v="FÉRIAS - IR"/>
    <x v="0"/>
    <x v="2"/>
    <x v="1052"/>
    <n v="643.48"/>
    <s v="20/04/2023"/>
    <x v="11"/>
    <x v="0"/>
    <x v="7"/>
    <x v="0"/>
    <s v="01.03.10 - FÉRIAS - IR"/>
    <x v="0"/>
    <x v="0"/>
  </r>
  <r>
    <x v="0"/>
    <x v="0"/>
    <s v="UBS V SANTANA"/>
    <n v="4050215"/>
    <s v="UBS VILA SANTANA"/>
    <n v="2815"/>
    <x v="0"/>
    <x v="0"/>
    <s v="01.03.10"/>
    <s v="FÉRIAS - IR"/>
    <x v="0"/>
    <x v="2"/>
    <x v="1062"/>
    <n v="199.09"/>
    <s v="20/04/2023"/>
    <x v="11"/>
    <x v="0"/>
    <x v="7"/>
    <x v="0"/>
    <s v="01.03.10 - FÉRIAS - IR"/>
    <x v="0"/>
    <x v="0"/>
  </r>
  <r>
    <x v="0"/>
    <x v="2"/>
    <s v="UBS PREF CELSO AUGUSTO DANIEL"/>
    <n v="3002926"/>
    <s v="UBS PREFEITO CELSO AUGUSTO DANIEL"/>
    <n v="2799"/>
    <x v="0"/>
    <x v="0"/>
    <s v="01.03.10"/>
    <s v="FÉRIAS - IR"/>
    <x v="0"/>
    <x v="2"/>
    <x v="1064"/>
    <n v="100.26"/>
    <s v="20/04/2023"/>
    <x v="11"/>
    <x v="0"/>
    <x v="4"/>
    <x v="0"/>
    <s v="01.03.10 - FÉRIAS - IR"/>
    <x v="0"/>
    <x v="0"/>
  </r>
  <r>
    <x v="0"/>
    <x v="0"/>
    <s v="CAPS ADULTO II ITAQUERA"/>
    <n v="2067811"/>
    <s v="CAPS ADULTO II ITAQUERA"/>
    <n v="2429"/>
    <x v="0"/>
    <x v="0"/>
    <s v="01.03.10"/>
    <s v="FÉRIAS - IR"/>
    <x v="0"/>
    <x v="2"/>
    <x v="1100"/>
    <n v="1623.85"/>
    <s v="20/04/2023"/>
    <x v="11"/>
    <x v="0"/>
    <x v="11"/>
    <x v="0"/>
    <s v="01.03.10 - FÉRIAS - IR"/>
    <x v="0"/>
    <x v="0"/>
  </r>
  <r>
    <x v="0"/>
    <x v="0"/>
    <s v="CAPS ADULTO II ITAQUERA"/>
    <n v="2067811"/>
    <s v="CAPS ADULTO II ITAQUERA"/>
    <n v="2429"/>
    <x v="0"/>
    <x v="0"/>
    <s v="01.03.10"/>
    <s v="FÉRIAS - IR"/>
    <x v="0"/>
    <x v="2"/>
    <x v="1105"/>
    <n v="1680.64"/>
    <s v="20/04/2023"/>
    <x v="11"/>
    <x v="0"/>
    <x v="11"/>
    <x v="0"/>
    <s v="01.03.10 - FÉRIAS - IR"/>
    <x v="0"/>
    <x v="0"/>
  </r>
  <r>
    <x v="0"/>
    <x v="0"/>
    <s v="UBS J STA MARIA"/>
    <n v="2086808"/>
    <s v="UBS JARDIM SANTA MARIA"/>
    <n v="2796"/>
    <x v="0"/>
    <x v="0"/>
    <s v="01.03.10"/>
    <s v="FÉRIAS - IR"/>
    <x v="0"/>
    <x v="2"/>
    <x v="1109"/>
    <n v="809.59"/>
    <s v="20/04/2023"/>
    <x v="11"/>
    <x v="0"/>
    <x v="4"/>
    <x v="0"/>
    <s v="01.03.10 - FÉRIAS - IR"/>
    <x v="0"/>
    <x v="0"/>
  </r>
  <r>
    <x v="0"/>
    <x v="0"/>
    <s v="AMA/UBS INTEGRADA PARADA XV DE NOVEMBRO"/>
    <n v="2788179"/>
    <s v="AMA/UBS INTEGRADA PARADA XV DE NOVEMBRO"/>
    <n v="2964"/>
    <x v="0"/>
    <x v="0"/>
    <s v="01.03.10"/>
    <s v="FÉRIAS - IR"/>
    <x v="0"/>
    <x v="2"/>
    <x v="1118"/>
    <n v="375.89"/>
    <s v="20/04/2023"/>
    <x v="11"/>
    <x v="0"/>
    <x v="3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1144"/>
    <n v="4351.83"/>
    <s v="20/04/2023"/>
    <x v="11"/>
    <x v="0"/>
    <x v="0"/>
    <x v="0"/>
    <s v="01.03.10 - FÉRIAS - IR"/>
    <x v="0"/>
    <x v="0"/>
  </r>
  <r>
    <x v="0"/>
    <x v="0"/>
    <s v="UBS J N SRA DO CARMO"/>
    <n v="4050134"/>
    <s v="UBS JARDIM NOSSA SENHORA DO CARMO"/>
    <n v="2777"/>
    <x v="0"/>
    <x v="0"/>
    <s v="01.03.10"/>
    <s v="FÉRIAS - IR"/>
    <x v="0"/>
    <x v="2"/>
    <x v="1153"/>
    <n v="624.91"/>
    <s v="20/04/2023"/>
    <x v="11"/>
    <x v="0"/>
    <x v="4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1158"/>
    <n v="13450.93"/>
    <s v="20/04/2023"/>
    <x v="11"/>
    <x v="0"/>
    <x v="9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1168"/>
    <n v="1989.22"/>
    <s v="20/04/2023"/>
    <x v="11"/>
    <x v="0"/>
    <x v="0"/>
    <x v="0"/>
    <s v="01.03.10 - FÉRIAS - IR"/>
    <x v="0"/>
    <x v="0"/>
  </r>
  <r>
    <x v="0"/>
    <x v="2"/>
    <s v="UBS J AURORA"/>
    <n v="2787202"/>
    <s v="UBS JARDIM AURORA"/>
    <n v="2774"/>
    <x v="0"/>
    <x v="0"/>
    <s v="01.03.10"/>
    <s v="FÉRIAS - IR"/>
    <x v="0"/>
    <x v="2"/>
    <x v="1182"/>
    <n v="159.07"/>
    <s v="20/04/2023"/>
    <x v="11"/>
    <x v="0"/>
    <x v="3"/>
    <x v="0"/>
    <s v="01.03.10 - FÉRIAS - IR"/>
    <x v="0"/>
    <x v="0"/>
  </r>
  <r>
    <x v="0"/>
    <x v="1"/>
    <s v="AMA/UBS INTEGRADA FAZENDA DO CARMO"/>
    <n v="3738663"/>
    <s v="AMA/UBS INTEGRADA FAZENDA DO CARMO"/>
    <n v="2916"/>
    <x v="0"/>
    <x v="0"/>
    <s v="01.03.10"/>
    <s v="FÉRIAS - IR"/>
    <x v="0"/>
    <x v="2"/>
    <x v="1190"/>
    <n v="1639.13"/>
    <s v="20/04/2023"/>
    <x v="11"/>
    <x v="0"/>
    <x v="3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1197"/>
    <n v="298.99"/>
    <s v="20/04/2023"/>
    <x v="11"/>
    <x v="0"/>
    <x v="0"/>
    <x v="0"/>
    <s v="01.03.10 - FÉRIAS - IR"/>
    <x v="0"/>
    <x v="0"/>
  </r>
  <r>
    <x v="0"/>
    <x v="1"/>
    <s v="UBS J VITORIA"/>
    <n v="2787954"/>
    <s v="UBS JARDIM VITÓRIA"/>
    <n v="2797"/>
    <x v="0"/>
    <x v="0"/>
    <s v="01.03.10"/>
    <s v="FÉRIAS - IR"/>
    <x v="0"/>
    <x v="2"/>
    <x v="1199"/>
    <n v="1887.86"/>
    <s v="20/04/2023"/>
    <x v="11"/>
    <x v="0"/>
    <x v="4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1200"/>
    <n v="3527.26"/>
    <s v="20/04/2023"/>
    <x v="11"/>
    <x v="0"/>
    <x v="4"/>
    <x v="0"/>
    <s v="01.03.10 - FÉRIAS - IR"/>
    <x v="0"/>
    <x v="0"/>
  </r>
  <r>
    <x v="0"/>
    <x v="1"/>
    <s v="UBS INACIO MONTEIRO"/>
    <n v="3661660"/>
    <s v="UBS INÁCIO MONTEIRO"/>
    <n v="2773"/>
    <x v="0"/>
    <x v="0"/>
    <s v="01.03.10"/>
    <s v="FÉRIAS - IR"/>
    <x v="0"/>
    <x v="2"/>
    <x v="1208"/>
    <n v="73.42"/>
    <s v="20/04/2023"/>
    <x v="11"/>
    <x v="0"/>
    <x v="4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3"/>
    <n v="474.44"/>
    <s v="20/04/2023"/>
    <x v="11"/>
    <x v="0"/>
    <x v="3"/>
    <x v="0"/>
    <s v="01.03.01 - SALÁRIOS - INSS"/>
    <x v="0"/>
    <x v="0"/>
  </r>
  <r>
    <x v="0"/>
    <x v="2"/>
    <s v="UBS V COSMOPOLITA"/>
    <n v="2789310"/>
    <s v="UBS VILA COSMOPOLITA"/>
    <n v="2811"/>
    <x v="0"/>
    <x v="0"/>
    <s v="01.03.10"/>
    <s v="FÉRIAS - IR"/>
    <x v="0"/>
    <x v="2"/>
    <x v="1218"/>
    <n v="132.16"/>
    <s v="20/04/2023"/>
    <x v="11"/>
    <x v="0"/>
    <x v="4"/>
    <x v="0"/>
    <s v="01.03.10 - FÉRIAS - IR"/>
    <x v="0"/>
    <x v="0"/>
  </r>
  <r>
    <x v="0"/>
    <x v="0"/>
    <s v="AMA/UBS INTEGRADA AGUIA DE HAIA"/>
    <n v="6408168"/>
    <s v="AMA/UBS INTEGRADA AGUIA DE HAIA"/>
    <n v="2966"/>
    <x v="0"/>
    <x v="0"/>
    <s v="01.03.10"/>
    <s v="FÉRIAS - IR"/>
    <x v="0"/>
    <x v="2"/>
    <x v="1227"/>
    <n v="70.989999999999995"/>
    <s v="20/04/2023"/>
    <x v="11"/>
    <x v="0"/>
    <x v="1"/>
    <x v="0"/>
    <s v="01.03.10 - FÉRIAS - IR"/>
    <x v="0"/>
    <x v="0"/>
  </r>
  <r>
    <x v="0"/>
    <x v="0"/>
    <s v="UBS J N SRA DO CARMO"/>
    <n v="4050134"/>
    <s v="UBS JARDIM NOSSA SENHORA DO CARMO"/>
    <n v="2777"/>
    <x v="0"/>
    <x v="0"/>
    <s v="01.03.10"/>
    <s v="FÉRIAS - IR"/>
    <x v="0"/>
    <x v="2"/>
    <x v="1244"/>
    <n v="3734.83"/>
    <s v="20/04/2023"/>
    <x v="11"/>
    <x v="0"/>
    <x v="4"/>
    <x v="0"/>
    <s v="01.03.10 - FÉRIAS - IR"/>
    <x v="0"/>
    <x v="0"/>
  </r>
  <r>
    <x v="0"/>
    <x v="0"/>
    <s v="AMA/UBS INTEGRADA JOSE BONIFACIO I"/>
    <s v="2026996"/>
    <s v="AMA/UBS INTEGRADA JOSE BONIFACIO I"/>
    <n v="2971"/>
    <x v="0"/>
    <x v="0"/>
    <s v="01.03.10"/>
    <s v="FÉRIAS - IR"/>
    <x v="0"/>
    <x v="2"/>
    <x v="1248"/>
    <n v="163.96"/>
    <s v="20/04/2023"/>
    <x v="11"/>
    <x v="0"/>
    <x v="15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1267"/>
    <n v="164.74"/>
    <s v="20/04/2023"/>
    <x v="11"/>
    <x v="0"/>
    <x v="4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1280"/>
    <n v="167.37"/>
    <s v="20/04/2023"/>
    <x v="11"/>
    <x v="0"/>
    <x v="4"/>
    <x v="0"/>
    <s v="01.03.10 - FÉRIAS - IR"/>
    <x v="0"/>
    <x v="0"/>
  </r>
  <r>
    <x v="0"/>
    <x v="0"/>
    <s v="UBS JARDIM COPA - MATHILDE DE AQUINO DINIZ"/>
    <n v="2774798"/>
    <s v="UBS JARDIM COPA"/>
    <n v="2779"/>
    <x v="0"/>
    <x v="0"/>
    <s v="01.03.10"/>
    <s v="FÉRIAS - IR"/>
    <x v="0"/>
    <x v="2"/>
    <x v="1287"/>
    <n v="1633.31"/>
    <s v="20/04/2023"/>
    <x v="11"/>
    <x v="0"/>
    <x v="4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1316"/>
    <n v="747.93"/>
    <s v="20/04/2023"/>
    <x v="11"/>
    <x v="0"/>
    <x v="4"/>
    <x v="0"/>
    <s v="01.03.10 - FÉRIAS - IR"/>
    <x v="0"/>
    <x v="0"/>
  </r>
  <r>
    <x v="0"/>
    <x v="0"/>
    <s v="CAPS INFANTOJUVENIL II CIDADE LIDER"/>
    <n v="6954189"/>
    <s v="CAPS INFANTO JUVENIL II CIDADE LIDER"/>
    <n v="2744"/>
    <x v="0"/>
    <x v="0"/>
    <s v="01.03.10"/>
    <s v="FÉRIAS - IR"/>
    <x v="0"/>
    <x v="2"/>
    <x v="1317"/>
    <n v="1827.76"/>
    <s v="20/04/2023"/>
    <x v="11"/>
    <x v="0"/>
    <x v="2"/>
    <x v="0"/>
    <s v="01.03.10 - FÉRIAS - IR"/>
    <x v="0"/>
    <x v="0"/>
  </r>
  <r>
    <x v="0"/>
    <x v="0"/>
    <s v="UBS VILA NOSSA SENHORA APARECIDA"/>
    <n v="2789094"/>
    <s v="UBS VILA NOSSA SENHORA APARECIDA"/>
    <n v="2740"/>
    <x v="0"/>
    <x v="0"/>
    <s v="01.03.10"/>
    <s v="FÉRIAS - IR"/>
    <x v="0"/>
    <x v="2"/>
    <x v="1328"/>
    <n v="132.16"/>
    <s v="20/04/2023"/>
    <x v="11"/>
    <x v="0"/>
    <x v="14"/>
    <x v="0"/>
    <s v="01.03.10 - FÉRIAS - IR"/>
    <x v="0"/>
    <x v="0"/>
  </r>
  <r>
    <x v="0"/>
    <x v="0"/>
    <s v="UBS J N SRA DO CARMO"/>
    <n v="4050134"/>
    <s v="UBS JARDIM NOSSA SENHORA DO CARMO"/>
    <n v="2752"/>
    <x v="0"/>
    <x v="0"/>
    <s v="01.03.10"/>
    <s v="FÉRIAS - IR"/>
    <x v="0"/>
    <x v="2"/>
    <x v="1332"/>
    <n v="132.16"/>
    <s v="20/04/2023"/>
    <x v="11"/>
    <x v="0"/>
    <x v="10"/>
    <x v="0"/>
    <s v="01.03.10 - FÉRIAS - IR"/>
    <x v="0"/>
    <x v="0"/>
  </r>
  <r>
    <x v="0"/>
    <x v="0"/>
    <s v="UBS V RAMOS DR. LUIS AUGUSTO DE CAMPOS"/>
    <n v="4050126"/>
    <s v="UBS VILA RAMOS - DR. LUIZ AUGUSTO DE CAMPOS"/>
    <n v="2814"/>
    <x v="0"/>
    <x v="0"/>
    <s v="01.03.10"/>
    <s v="FÉRIAS - IR"/>
    <x v="0"/>
    <x v="2"/>
    <x v="1339"/>
    <n v="538.30999999999995"/>
    <s v="20/04/2023"/>
    <x v="11"/>
    <x v="0"/>
    <x v="4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1352"/>
    <n v="607.89"/>
    <s v="20/04/2023"/>
    <x v="11"/>
    <x v="0"/>
    <x v="4"/>
    <x v="0"/>
    <s v="01.03.10 - FÉRIAS - IR"/>
    <x v="0"/>
    <x v="0"/>
  </r>
  <r>
    <x v="0"/>
    <x v="1"/>
    <s v="UBS FERROVIARIOS"/>
    <n v="2787059"/>
    <s v="UBS FERROVIÁRIOS"/>
    <n v="2767"/>
    <x v="0"/>
    <x v="0"/>
    <s v="01.03.10"/>
    <s v="FÉRIAS - IR"/>
    <x v="0"/>
    <x v="2"/>
    <x v="1357"/>
    <n v="267.45999999999998"/>
    <s v="20/04/2023"/>
    <x v="11"/>
    <x v="0"/>
    <x v="4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1372"/>
    <n v="73.36"/>
    <s v="20/04/2023"/>
    <x v="11"/>
    <x v="0"/>
    <x v="1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1400"/>
    <n v="641.5"/>
    <s v="20/04/2023"/>
    <x v="11"/>
    <x v="0"/>
    <x v="4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1409"/>
    <n v="476.27"/>
    <s v="20/04/2023"/>
    <x v="11"/>
    <x v="0"/>
    <x v="0"/>
    <x v="0"/>
    <s v="01.03.10 - FÉRIAS - IR"/>
    <x v="0"/>
    <x v="0"/>
  </r>
  <r>
    <x v="0"/>
    <x v="0"/>
    <s v="AMA/UBS INTEGRADA PARADA XV DE NOVEMBRO"/>
    <n v="2788179"/>
    <s v="AMA/UBS INTEGRADA PARADA XV DE NOVEMBRO"/>
    <n v="2964"/>
    <x v="0"/>
    <x v="0"/>
    <s v="01.03.10"/>
    <s v="FÉRIAS - IR"/>
    <x v="0"/>
    <x v="2"/>
    <x v="1414"/>
    <n v="392.49"/>
    <s v="20/04/2023"/>
    <x v="11"/>
    <x v="0"/>
    <x v="3"/>
    <x v="0"/>
    <s v="01.03.10 - FÉRIAS - IR"/>
    <x v="0"/>
    <x v="0"/>
  </r>
  <r>
    <x v="0"/>
    <x v="0"/>
    <s v="UBS VILA NOSSA SENHORA APARECIDA"/>
    <n v="2789094"/>
    <s v="UBS VILA NOSSA SENHORA APARECIDA"/>
    <n v="2740"/>
    <x v="0"/>
    <x v="0"/>
    <s v="01.03.10"/>
    <s v="FÉRIAS - IR"/>
    <x v="0"/>
    <x v="2"/>
    <x v="1432"/>
    <n v="132.16"/>
    <s v="20/04/2023"/>
    <x v="11"/>
    <x v="0"/>
    <x v="14"/>
    <x v="0"/>
    <s v="01.03.10 - FÉRIAS - IR"/>
    <x v="0"/>
    <x v="0"/>
  </r>
  <r>
    <x v="0"/>
    <x v="0"/>
    <s v="AMA/UBS INTEGRADA VL ITAPEMA"/>
    <n v="2752271"/>
    <s v="AMA/UBS INTEGRADA VILA ITAPEMA"/>
    <n v="2961"/>
    <x v="0"/>
    <x v="0"/>
    <s v="01.03.10"/>
    <s v="FÉRIAS - IR"/>
    <x v="0"/>
    <x v="2"/>
    <x v="1434"/>
    <n v="407.52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4"/>
    <n v="477.22"/>
    <s v="20/04/2023"/>
    <x v="11"/>
    <x v="0"/>
    <x v="3"/>
    <x v="0"/>
    <s v="01.03.01 - SALÁRIOS - INSS"/>
    <x v="0"/>
    <x v="0"/>
  </r>
  <r>
    <x v="0"/>
    <x v="1"/>
    <s v="UBS CIDADE TIRADENTES - LUIS MARANHAO"/>
    <n v="2774771"/>
    <s v="UBS CIDADE TIRADENTES I"/>
    <n v="2763"/>
    <x v="0"/>
    <x v="0"/>
    <s v="01.03.10"/>
    <s v="FÉRIAS - IR"/>
    <x v="0"/>
    <x v="2"/>
    <x v="1490"/>
    <n v="399.66"/>
    <s v="20/04/2023"/>
    <x v="11"/>
    <x v="0"/>
    <x v="1"/>
    <x v="0"/>
    <s v="01.03.10 - FÉRIAS - IR"/>
    <x v="0"/>
    <x v="0"/>
  </r>
  <r>
    <x v="0"/>
    <x v="2"/>
    <s v="UBS J AURORA"/>
    <n v="2787202"/>
    <s v="UBS JARDIM AURORA"/>
    <n v="2774"/>
    <x v="0"/>
    <x v="0"/>
    <s v="01.03.10"/>
    <s v="FÉRIAS - IR"/>
    <x v="0"/>
    <x v="2"/>
    <x v="1494"/>
    <n v="199.7"/>
    <s v="20/04/2023"/>
    <x v="11"/>
    <x v="0"/>
    <x v="3"/>
    <x v="0"/>
    <s v="01.03.10 - FÉRIAS - IR"/>
    <x v="0"/>
    <x v="0"/>
  </r>
  <r>
    <x v="0"/>
    <x v="1"/>
    <s v="UBS INACIO MONTEIRO"/>
    <n v="3661660"/>
    <s v="UBS INÁCIO MONTEIRO"/>
    <n v="2773"/>
    <x v="0"/>
    <x v="0"/>
    <s v="01.03.10"/>
    <s v="FÉRIAS - IR"/>
    <x v="0"/>
    <x v="2"/>
    <x v="1495"/>
    <n v="163.84"/>
    <s v="20/04/2023"/>
    <x v="11"/>
    <x v="0"/>
    <x v="4"/>
    <x v="0"/>
    <s v="01.03.10 - FÉRIAS - IR"/>
    <x v="0"/>
    <x v="0"/>
  </r>
  <r>
    <x v="0"/>
    <x v="2"/>
    <s v="AE SAO CARLOS"/>
    <n v="4050312"/>
    <s v="AMB ESPEC JARDIM SÃO CARLOS"/>
    <n v="2787"/>
    <x v="0"/>
    <x v="0"/>
    <s v="01.03.10"/>
    <s v="FÉRIAS - IR"/>
    <x v="0"/>
    <x v="2"/>
    <x v="1508"/>
    <n v="355.29"/>
    <s v="20/04/2023"/>
    <x v="11"/>
    <x v="0"/>
    <x v="1"/>
    <x v="0"/>
    <s v="01.03.10 - FÉRIAS - IR"/>
    <x v="0"/>
    <x v="0"/>
  </r>
  <r>
    <x v="0"/>
    <x v="2"/>
    <s v="CAPS INFANTOJUVENIL GUAIANASES COLORIDAMENTE"/>
    <n v="6954197"/>
    <s v="CAPS INFANTO-JUVENIL II GUAIANASES"/>
    <n v="2745"/>
    <x v="0"/>
    <x v="0"/>
    <s v="01.03.10"/>
    <s v="FÉRIAS - IR"/>
    <x v="0"/>
    <x v="2"/>
    <x v="1510"/>
    <n v="72.209999999999994"/>
    <s v="20/04/2023"/>
    <x v="11"/>
    <x v="0"/>
    <x v="1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1522"/>
    <n v="1661.48"/>
    <s v="20/04/2023"/>
    <x v="11"/>
    <x v="0"/>
    <x v="4"/>
    <x v="0"/>
    <s v="01.03.10 - FÉRIAS - IR"/>
    <x v="0"/>
    <x v="0"/>
  </r>
  <r>
    <x v="0"/>
    <x v="0"/>
    <s v="UBS JARDIM COPA - MATHILDE DE AQUINO DINIZ"/>
    <n v="2774798"/>
    <s v="UBS JARDIM COPA"/>
    <n v="2779"/>
    <x v="0"/>
    <x v="0"/>
    <s v="01.03.10"/>
    <s v="FÉRIAS - IR"/>
    <x v="0"/>
    <x v="2"/>
    <x v="1553"/>
    <n v="706.12"/>
    <s v="20/04/2023"/>
    <x v="11"/>
    <x v="0"/>
    <x v="4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1554"/>
    <n v="123.01"/>
    <s v="20/04/2023"/>
    <x v="11"/>
    <x v="0"/>
    <x v="1"/>
    <x v="0"/>
    <s v="01.03.10 - FÉRIAS - IR"/>
    <x v="0"/>
    <x v="0"/>
  </r>
  <r>
    <x v="0"/>
    <x v="0"/>
    <s v="CAPS INFANTOJUVENIL II CIDADE LIDER"/>
    <n v="6954189"/>
    <s v="CAPS INFANTO JUVENIL II CIDADE LIDER"/>
    <n v="2744"/>
    <x v="0"/>
    <x v="0"/>
    <s v="01.03.10"/>
    <s v="FÉRIAS - IR"/>
    <x v="0"/>
    <x v="2"/>
    <x v="5519"/>
    <n v="250.46"/>
    <s v="20/04/2023"/>
    <x v="11"/>
    <x v="0"/>
    <x v="2"/>
    <x v="0"/>
    <s v="01.03.10 - FÉRIAS - IR"/>
    <x v="0"/>
    <x v="0"/>
  </r>
  <r>
    <x v="0"/>
    <x v="0"/>
    <s v="UBS J STA MARIA"/>
    <n v="2086808"/>
    <s v="UBS JARDIM SANTA MARIA"/>
    <n v="2796"/>
    <x v="0"/>
    <x v="0"/>
    <s v="01.03.10"/>
    <s v="FÉRIAS - IR"/>
    <x v="0"/>
    <x v="2"/>
    <x v="1616"/>
    <n v="115.84"/>
    <s v="20/04/2023"/>
    <x v="11"/>
    <x v="0"/>
    <x v="1"/>
    <x v="0"/>
    <s v="01.03.10 - FÉRIAS - IR"/>
    <x v="0"/>
    <x v="0"/>
  </r>
  <r>
    <x v="0"/>
    <x v="0"/>
    <s v="UBS J STA MARIA"/>
    <n v="2086808"/>
    <s v="UBS JARDIM SANTA MARIA"/>
    <n v="2796"/>
    <x v="0"/>
    <x v="0"/>
    <s v="01.03.10"/>
    <s v="FÉRIAS - IR"/>
    <x v="0"/>
    <x v="2"/>
    <x v="1617"/>
    <n v="421.87"/>
    <s v="20/04/2023"/>
    <x v="11"/>
    <x v="0"/>
    <x v="1"/>
    <x v="0"/>
    <s v="01.03.10 - FÉRIAS - IR"/>
    <x v="0"/>
    <x v="0"/>
  </r>
  <r>
    <x v="0"/>
    <x v="1"/>
    <s v="UBS CIDADE TIRADENTES - LUIS MARANHAO"/>
    <n v="2774771"/>
    <s v="UBS CIDADE TIRADENTES I"/>
    <n v="2763"/>
    <x v="0"/>
    <x v="0"/>
    <s v="01.03.10"/>
    <s v="FÉRIAS - IR"/>
    <x v="0"/>
    <x v="2"/>
    <x v="1631"/>
    <n v="174.26"/>
    <s v="20/04/2023"/>
    <x v="11"/>
    <x v="0"/>
    <x v="3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1632"/>
    <n v="122.9"/>
    <s v="20/04/2023"/>
    <x v="11"/>
    <x v="0"/>
    <x v="0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5"/>
    <n v="477.22"/>
    <s v="20/04/2023"/>
    <x v="11"/>
    <x v="0"/>
    <x v="3"/>
    <x v="0"/>
    <s v="01.03.01 - SALÁRIOS - INS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10"/>
    <s v="FÉRIAS - IR"/>
    <x v="0"/>
    <x v="2"/>
    <x v="1637"/>
    <n v="208.56"/>
    <s v="20/04/2023"/>
    <x v="11"/>
    <x v="0"/>
    <x v="3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1638"/>
    <n v="2572.65"/>
    <s v="20/04/2023"/>
    <x v="11"/>
    <x v="0"/>
    <x v="1"/>
    <x v="0"/>
    <s v="01.03.10 - FÉRIAS - IR"/>
    <x v="0"/>
    <x v="0"/>
  </r>
  <r>
    <x v="0"/>
    <x v="0"/>
    <s v="AMA/UBS INTEGRADA AGUIA DE HAIA"/>
    <n v="6408168"/>
    <s v="AMA/UBS INTEGRADA AGUIA DE HAIA"/>
    <n v="2966"/>
    <x v="0"/>
    <x v="0"/>
    <s v="01.03.10"/>
    <s v="FÉRIAS - IR"/>
    <x v="0"/>
    <x v="2"/>
    <x v="1640"/>
    <n v="1735.08"/>
    <s v="20/04/2023"/>
    <x v="11"/>
    <x v="0"/>
    <x v="3"/>
    <x v="0"/>
    <s v="01.03.10 - FÉRIAS - IR"/>
    <x v="0"/>
    <x v="0"/>
  </r>
  <r>
    <x v="0"/>
    <x v="2"/>
    <s v="AMA PRES JUSCELINO KUBITSCHEK"/>
    <n v="6135978"/>
    <s v="AMA PRESIDENTE JUSCELINO KUBITSCHEK"/>
    <n v="2736"/>
    <x v="0"/>
    <x v="0"/>
    <s v="01.03.10"/>
    <s v="FÉRIAS - IR"/>
    <x v="0"/>
    <x v="2"/>
    <x v="1646"/>
    <n v="5086.57"/>
    <s v="20/04/2023"/>
    <x v="11"/>
    <x v="0"/>
    <x v="5"/>
    <x v="0"/>
    <s v="01.03.10 - FÉRIAS - IR"/>
    <x v="0"/>
    <x v="0"/>
  </r>
  <r>
    <x v="0"/>
    <x v="2"/>
    <s v="UBS V COSMOPOLITA"/>
    <n v="2789310"/>
    <s v="UBS VILA COSMOPOLITA"/>
    <n v="2812"/>
    <x v="0"/>
    <x v="0"/>
    <s v="01.03.10"/>
    <s v="FÉRIAS - IR"/>
    <x v="0"/>
    <x v="2"/>
    <x v="1660"/>
    <n v="70.83"/>
    <s v="20/04/2023"/>
    <x v="11"/>
    <x v="0"/>
    <x v="1"/>
    <x v="0"/>
    <s v="01.03.10 - FÉRIAS - IR"/>
    <x v="0"/>
    <x v="0"/>
  </r>
  <r>
    <x v="0"/>
    <x v="0"/>
    <s v="UBS V SANTANA"/>
    <n v="4050215"/>
    <s v="UBS VILA SANTANA"/>
    <n v="2815"/>
    <x v="0"/>
    <x v="0"/>
    <s v="01.03.10"/>
    <s v="FÉRIAS - IR"/>
    <x v="0"/>
    <x v="2"/>
    <x v="1681"/>
    <n v="89.54"/>
    <s v="20/04/2023"/>
    <x v="11"/>
    <x v="0"/>
    <x v="1"/>
    <x v="0"/>
    <s v="01.03.10 - FÉRIA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10"/>
    <s v="FÉRIAS - IR"/>
    <x v="0"/>
    <x v="2"/>
    <x v="1704"/>
    <n v="1958.64"/>
    <s v="20/04/2023"/>
    <x v="11"/>
    <x v="0"/>
    <x v="3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1711"/>
    <n v="76.400000000000006"/>
    <s v="20/04/2023"/>
    <x v="11"/>
    <x v="0"/>
    <x v="1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1725"/>
    <n v="128.97999999999999"/>
    <s v="20/04/2023"/>
    <x v="11"/>
    <x v="0"/>
    <x v="9"/>
    <x v="0"/>
    <s v="01.03.10 - FÉRIAS - IR"/>
    <x v="0"/>
    <x v="0"/>
  </r>
  <r>
    <x v="0"/>
    <x v="1"/>
    <s v="UBS PROFETA JEREMIAS"/>
    <n v="2027305"/>
    <s v="UBS PROFETA JEREMIAS"/>
    <n v="2806"/>
    <x v="0"/>
    <x v="0"/>
    <s v="01.03.10"/>
    <s v="FÉRIAS - IR"/>
    <x v="0"/>
    <x v="2"/>
    <x v="1736"/>
    <n v="1583.78"/>
    <s v="20/04/2023"/>
    <x v="11"/>
    <x v="0"/>
    <x v="4"/>
    <x v="0"/>
    <s v="01.03.10 - FÉRIAS - IR"/>
    <x v="0"/>
    <x v="0"/>
  </r>
  <r>
    <x v="0"/>
    <x v="0"/>
    <s v="CAPS ADULTO II ITAQUERA"/>
    <n v="2067811"/>
    <s v="CAPS ADULTO II ITAQUERA"/>
    <n v="2429"/>
    <x v="0"/>
    <x v="0"/>
    <s v="01.03.10"/>
    <s v="FÉRIAS - IR"/>
    <x v="0"/>
    <x v="2"/>
    <x v="1737"/>
    <n v="70.83"/>
    <s v="20/04/2023"/>
    <x v="11"/>
    <x v="0"/>
    <x v="11"/>
    <x v="0"/>
    <s v="01.03.10 - FÉRIAS - IR"/>
    <x v="0"/>
    <x v="0"/>
  </r>
  <r>
    <x v="0"/>
    <x v="2"/>
    <s v="UBS GUAIANAZES"/>
    <n v="2787083"/>
    <s v="UBS GUAIANASES I"/>
    <n v="2935"/>
    <x v="0"/>
    <x v="0"/>
    <s v="01.03.10"/>
    <s v="FÉRIAS - IR"/>
    <x v="0"/>
    <x v="2"/>
    <x v="1746"/>
    <n v="132.16"/>
    <s v="20/04/2023"/>
    <x v="11"/>
    <x v="0"/>
    <x v="10"/>
    <x v="0"/>
    <s v="01.03.10 - FÉRIAS - IR"/>
    <x v="0"/>
    <x v="0"/>
  </r>
  <r>
    <x v="0"/>
    <x v="1"/>
    <s v="UBS INACIO MONTEIRO"/>
    <n v="3661660"/>
    <s v="UBS INÁCIO MONTEIRO"/>
    <n v="2773"/>
    <x v="0"/>
    <x v="0"/>
    <s v="01.03.10"/>
    <s v="FÉRIAS - IR"/>
    <x v="0"/>
    <x v="2"/>
    <x v="1759"/>
    <n v="872.02"/>
    <s v="20/04/2023"/>
    <x v="11"/>
    <x v="0"/>
    <x v="4"/>
    <x v="0"/>
    <s v="01.03.10 - FÉRIAS - IR"/>
    <x v="0"/>
    <x v="0"/>
  </r>
  <r>
    <x v="0"/>
    <x v="2"/>
    <s v="AE SAO CARLOS"/>
    <n v="4050312"/>
    <s v="AMB ESPEC JARDIM SÃO CARLOS"/>
    <n v="2787"/>
    <x v="0"/>
    <x v="0"/>
    <s v="01.03.10"/>
    <s v="FÉRIAS - IR"/>
    <x v="0"/>
    <x v="2"/>
    <x v="1767"/>
    <n v="70.83"/>
    <s v="20/04/2023"/>
    <x v="11"/>
    <x v="0"/>
    <x v="1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6"/>
    <n v="68.790000000000006"/>
    <s v="20/04/2023"/>
    <x v="11"/>
    <x v="0"/>
    <x v="3"/>
    <x v="0"/>
    <s v="01.03.01 - SALÁRIOS - INSS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10"/>
    <s v="FÉRIAS - IR"/>
    <x v="0"/>
    <x v="2"/>
    <x v="1799"/>
    <n v="89.49"/>
    <s v="20/04/2023"/>
    <x v="11"/>
    <x v="0"/>
    <x v="20"/>
    <x v="0"/>
    <s v="01.03.10 - FÉRIAS - IR"/>
    <x v="0"/>
    <x v="0"/>
  </r>
  <r>
    <x v="0"/>
    <x v="0"/>
    <s v="UBS JOSE BONIFACIO II"/>
    <n v="4049950"/>
    <s v="UBS JOSE BONIFACIO II"/>
    <n v="2408"/>
    <x v="0"/>
    <x v="0"/>
    <s v="01.03.10"/>
    <s v="FÉRIAS - IR"/>
    <x v="0"/>
    <x v="2"/>
    <x v="1823"/>
    <n v="242.45"/>
    <s v="20/04/2023"/>
    <x v="11"/>
    <x v="0"/>
    <x v="1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7"/>
    <n v="336.87"/>
    <s v="20/04/2023"/>
    <x v="11"/>
    <x v="0"/>
    <x v="3"/>
    <x v="0"/>
    <s v="01.03.01 - SALÁRIOS - INSS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10"/>
    <s v="FÉRIAS - IR"/>
    <x v="0"/>
    <x v="2"/>
    <x v="1837"/>
    <n v="4973.1400000000003"/>
    <s v="20/04/2023"/>
    <x v="11"/>
    <x v="0"/>
    <x v="1"/>
    <x v="0"/>
    <s v="01.03.10 - FÉRIAS - IR"/>
    <x v="0"/>
    <x v="0"/>
  </r>
  <r>
    <x v="0"/>
    <x v="0"/>
    <s v="AMA/UBS INTEGRADA VL ITAPEMA"/>
    <n v="2752271"/>
    <s v="AMA/UBS INTEGRADA VILA ITAPEMA"/>
    <n v="2961"/>
    <x v="0"/>
    <x v="0"/>
    <s v="01.03.10"/>
    <s v="FÉRIAS - IR"/>
    <x v="0"/>
    <x v="2"/>
    <x v="1856"/>
    <n v="203.01"/>
    <s v="20/04/2023"/>
    <x v="11"/>
    <x v="0"/>
    <x v="3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1874"/>
    <n v="182.33"/>
    <s v="20/04/2023"/>
    <x v="11"/>
    <x v="0"/>
    <x v="9"/>
    <x v="0"/>
    <s v="01.03.10 - FÉRIAS - IR"/>
    <x v="0"/>
    <x v="0"/>
  </r>
  <r>
    <x v="0"/>
    <x v="1"/>
    <s v="AMA/UBS INTEGRADA FAZENDA DO CARMO"/>
    <n v="3738663"/>
    <s v="AMA/UBS INTEGRADA FAZENDA DO CARMO"/>
    <n v="2903"/>
    <x v="0"/>
    <x v="0"/>
    <s v="01.03.10"/>
    <s v="FÉRIAS - IR"/>
    <x v="0"/>
    <x v="2"/>
    <x v="1875"/>
    <n v="636.76"/>
    <s v="20/04/2023"/>
    <x v="11"/>
    <x v="0"/>
    <x v="5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1886"/>
    <n v="728.84"/>
    <s v="20/04/2023"/>
    <x v="11"/>
    <x v="0"/>
    <x v="0"/>
    <x v="0"/>
    <s v="01.03.10 - FÉRIAS - IR"/>
    <x v="0"/>
    <x v="0"/>
  </r>
  <r>
    <x v="0"/>
    <x v="0"/>
    <s v="CAPS INFANTOJUVENIL II CIDADE LIDER"/>
    <n v="6954189"/>
    <s v="CAPS INFANTO JUVENIL II CIDADE LIDER"/>
    <n v="2744"/>
    <x v="0"/>
    <x v="0"/>
    <s v="01.03.10"/>
    <s v="FÉRIAS - IR"/>
    <x v="0"/>
    <x v="2"/>
    <x v="1888"/>
    <n v="1632.53"/>
    <s v="20/04/2023"/>
    <x v="11"/>
    <x v="0"/>
    <x v="2"/>
    <x v="0"/>
    <s v="01.03.10 - FÉRIAS - IR"/>
    <x v="0"/>
    <x v="0"/>
  </r>
  <r>
    <x v="0"/>
    <x v="2"/>
    <s v="AE SAO CARLOS"/>
    <n v="4050312"/>
    <s v="AMB ESPEC JARDIM SÃO CARLOS"/>
    <n v="2788"/>
    <x v="0"/>
    <x v="0"/>
    <s v="01.03.10"/>
    <s v="FÉRIAS - IR"/>
    <x v="0"/>
    <x v="2"/>
    <x v="1896"/>
    <n v="422.31"/>
    <s v="20/04/2023"/>
    <x v="11"/>
    <x v="0"/>
    <x v="12"/>
    <x v="0"/>
    <s v="01.03.10 - FÉRIAS - IR"/>
    <x v="0"/>
    <x v="0"/>
  </r>
  <r>
    <x v="0"/>
    <x v="1"/>
    <s v="UBS PROFETA JEREMIAS"/>
    <n v="2027305"/>
    <s v="UBS PROFETA JEREMIAS"/>
    <n v="2806"/>
    <x v="0"/>
    <x v="0"/>
    <s v="01.03.10"/>
    <s v="FÉRIAS - IR"/>
    <x v="0"/>
    <x v="2"/>
    <x v="1900"/>
    <n v="160.93"/>
    <s v="20/04/2023"/>
    <x v="11"/>
    <x v="0"/>
    <x v="4"/>
    <x v="0"/>
    <s v="01.03.10 - FÉRIAS - IR"/>
    <x v="0"/>
    <x v="0"/>
  </r>
  <r>
    <x v="0"/>
    <x v="0"/>
    <s v="UBS URSI CONJUNTO AE CARVALHO"/>
    <n v="9460551"/>
    <s v="UBS URSI CONJUNTO AE CARVALHO"/>
    <n v="2949"/>
    <x v="0"/>
    <x v="0"/>
    <s v="01.03.10"/>
    <s v="FÉRIAS - IR"/>
    <x v="0"/>
    <x v="2"/>
    <x v="1906"/>
    <n v="2270.6"/>
    <s v="20/04/2023"/>
    <x v="11"/>
    <x v="0"/>
    <x v="1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1912"/>
    <n v="1549.18"/>
    <s v="20/04/2023"/>
    <x v="11"/>
    <x v="0"/>
    <x v="0"/>
    <x v="0"/>
    <s v="01.03.10 - FÉRIA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10"/>
    <s v="FÉRIAS - IR"/>
    <x v="0"/>
    <x v="2"/>
    <x v="1913"/>
    <n v="181.45"/>
    <s v="20/04/2023"/>
    <x v="11"/>
    <x v="0"/>
    <x v="20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1929"/>
    <n v="49.98"/>
    <s v="20/04/2023"/>
    <x v="11"/>
    <x v="0"/>
    <x v="1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1961"/>
    <n v="2688.02"/>
    <s v="20/04/2023"/>
    <x v="11"/>
    <x v="0"/>
    <x v="4"/>
    <x v="0"/>
    <s v="01.03.10 - FÉRIAS - IR"/>
    <x v="0"/>
    <x v="0"/>
  </r>
  <r>
    <x v="0"/>
    <x v="1"/>
    <s v="UBS DOM ANGELICO"/>
    <n v="2786974"/>
    <s v="UBS DOM ANGELICO"/>
    <n v="2764"/>
    <x v="0"/>
    <x v="0"/>
    <s v="01.03.10"/>
    <s v="FÉRIAS - IR"/>
    <x v="0"/>
    <x v="2"/>
    <x v="1963"/>
    <n v="3670.67"/>
    <s v="20/04/2023"/>
    <x v="11"/>
    <x v="0"/>
    <x v="4"/>
    <x v="0"/>
    <s v="01.03.10 - FÉRIAS - IR"/>
    <x v="0"/>
    <x v="0"/>
  </r>
  <r>
    <x v="0"/>
    <x v="1"/>
    <s v="CEO II CIDADE TIRADENTES"/>
    <s v="5468094"/>
    <s v="CEO/CER CIDADE TIRADENTES"/>
    <n v="2750"/>
    <x v="0"/>
    <x v="0"/>
    <s v="01.03.10"/>
    <s v="FÉRIAS - IR"/>
    <x v="0"/>
    <x v="2"/>
    <x v="1971"/>
    <n v="152.26"/>
    <s v="20/04/2023"/>
    <x v="11"/>
    <x v="0"/>
    <x v="8"/>
    <x v="0"/>
    <s v="01.03.10 - FÉRIAS - IR"/>
    <x v="0"/>
    <x v="0"/>
  </r>
  <r>
    <x v="0"/>
    <x v="1"/>
    <s v="UBS BARRO BRANCO"/>
    <n v="2786788"/>
    <s v="UBS BARRO BRANCO"/>
    <n v="2757"/>
    <x v="0"/>
    <x v="0"/>
    <s v="01.03.10"/>
    <s v="FÉRIAS - IR"/>
    <x v="0"/>
    <x v="2"/>
    <x v="2002"/>
    <n v="590.45000000000005"/>
    <s v="20/04/2023"/>
    <x v="11"/>
    <x v="0"/>
    <x v="4"/>
    <x v="0"/>
    <s v="01.03.10 - FÉRIAS - IR"/>
    <x v="0"/>
    <x v="0"/>
  </r>
  <r>
    <x v="0"/>
    <x v="0"/>
    <s v="AMA/UBS INTEGRADA JD BRASILIA"/>
    <n v="4050088"/>
    <s v="AMA/UBS INTEGRADA JARDIM BRASILIA"/>
    <n v="2968"/>
    <x v="0"/>
    <x v="0"/>
    <s v="01.03.10"/>
    <s v="FÉRIAS - IR"/>
    <x v="0"/>
    <x v="2"/>
    <x v="2003"/>
    <n v="72.78"/>
    <s v="20/04/2023"/>
    <x v="11"/>
    <x v="0"/>
    <x v="1"/>
    <x v="0"/>
    <s v="01.03.10 - FÉRIAS - IR"/>
    <x v="0"/>
    <x v="0"/>
  </r>
  <r>
    <x v="0"/>
    <x v="0"/>
    <s v="UBS URSI CONJUNTO AE CARVALHO"/>
    <n v="9460551"/>
    <s v="UBS URSI CONJUNTO AE CARVALHO"/>
    <n v="2949"/>
    <x v="0"/>
    <x v="0"/>
    <s v="01.03.10"/>
    <s v="FÉRIAS - IR"/>
    <x v="0"/>
    <x v="2"/>
    <x v="2022"/>
    <n v="378.24"/>
    <s v="20/04/2023"/>
    <x v="11"/>
    <x v="0"/>
    <x v="18"/>
    <x v="0"/>
    <s v="01.03.10 - FÉRIAS - IR"/>
    <x v="0"/>
    <x v="0"/>
  </r>
  <r>
    <x v="0"/>
    <x v="0"/>
    <s v="UBS URSI CONJUNTO AE CARVALHO"/>
    <n v="9460551"/>
    <s v="UBS URSI CONJUNTO AE CARVALHO"/>
    <n v="2949"/>
    <x v="0"/>
    <x v="0"/>
    <s v="01.03.10"/>
    <s v="FÉRIAS - IR"/>
    <x v="0"/>
    <x v="2"/>
    <x v="2025"/>
    <n v="1676.29"/>
    <s v="20/04/2023"/>
    <x v="11"/>
    <x v="0"/>
    <x v="18"/>
    <x v="0"/>
    <s v="01.03.10 - FÉRIAS - IR"/>
    <x v="0"/>
    <x v="0"/>
  </r>
  <r>
    <x v="0"/>
    <x v="0"/>
    <s v="UBS J HELIAN"/>
    <n v="2787431"/>
    <s v="UBS JARDIM HELIAN"/>
    <n v="2776"/>
    <x v="0"/>
    <x v="0"/>
    <s v="01.03.10"/>
    <s v="FÉRIAS - IR"/>
    <x v="0"/>
    <x v="2"/>
    <x v="2062"/>
    <n v="371.53"/>
    <s v="20/04/2023"/>
    <x v="11"/>
    <x v="0"/>
    <x v="4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2083"/>
    <n v="131.41"/>
    <s v="20/04/2023"/>
    <x v="11"/>
    <x v="0"/>
    <x v="0"/>
    <x v="0"/>
    <s v="01.03.10 - FÉRIAS - IR"/>
    <x v="0"/>
    <x v="0"/>
  </r>
  <r>
    <x v="0"/>
    <x v="0"/>
    <s v="AMA/UBS INTEGRADA AGUIA DE HAIA"/>
    <n v="6408168"/>
    <s v="AMA/UBS INTEGRADA AGUIA DE HAIA"/>
    <n v="2966"/>
    <x v="0"/>
    <x v="0"/>
    <s v="01.03.10"/>
    <s v="FÉRIAS - IR"/>
    <x v="0"/>
    <x v="2"/>
    <x v="2101"/>
    <n v="2698.09"/>
    <s v="20/04/2023"/>
    <x v="11"/>
    <x v="0"/>
    <x v="1"/>
    <x v="0"/>
    <s v="01.03.10 - FÉRIAS - IR"/>
    <x v="0"/>
    <x v="0"/>
  </r>
  <r>
    <x v="0"/>
    <x v="2"/>
    <s v="CAPS INFANTOJUVENIL GUAIANASES COLORIDAMENTE"/>
    <n v="6954197"/>
    <s v="CAPS INFANTO-JUVENIL II GUAIANASES"/>
    <n v="2745"/>
    <x v="0"/>
    <x v="0"/>
    <s v="01.03.10"/>
    <s v="FÉRIAS - IR"/>
    <x v="0"/>
    <x v="2"/>
    <x v="2104"/>
    <n v="492.86"/>
    <s v="20/04/2023"/>
    <x v="11"/>
    <x v="0"/>
    <x v="2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2120"/>
    <n v="738.51"/>
    <s v="20/04/2023"/>
    <x v="11"/>
    <x v="0"/>
    <x v="0"/>
    <x v="0"/>
    <s v="01.03.10 - FÉRIAS - IR"/>
    <x v="0"/>
    <x v="0"/>
  </r>
  <r>
    <x v="0"/>
    <x v="0"/>
    <s v="AMA/UBS INTEGRADA JOSE BONIFACIO I"/>
    <s v="2026996"/>
    <s v="AMA/UBS INTEGRADA JOSE BONIFACIO I"/>
    <n v="2971"/>
    <x v="0"/>
    <x v="0"/>
    <s v="01.03.10"/>
    <s v="FÉRIAS - IR"/>
    <x v="0"/>
    <x v="2"/>
    <x v="2121"/>
    <n v="65.83"/>
    <s v="20/04/2023"/>
    <x v="11"/>
    <x v="0"/>
    <x v="15"/>
    <x v="0"/>
    <s v="01.03.10 - FÉRIAS - IR"/>
    <x v="0"/>
    <x v="0"/>
  </r>
  <r>
    <x v="0"/>
    <x v="0"/>
    <s v="AMA/UBS INTEGRADA AGUIA DE HAIA"/>
    <n v="6408168"/>
    <s v="AMA/UBS INTEGRADA AGUIA DE HAIA"/>
    <n v="2966"/>
    <x v="0"/>
    <x v="0"/>
    <s v="01.03.10"/>
    <s v="FÉRIAS - IR"/>
    <x v="0"/>
    <x v="2"/>
    <x v="2145"/>
    <n v="1752.51"/>
    <s v="20/04/2023"/>
    <x v="11"/>
    <x v="0"/>
    <x v="3"/>
    <x v="0"/>
    <s v="01.03.10 - FÉRIAS - IR"/>
    <x v="0"/>
    <x v="0"/>
  </r>
  <r>
    <x v="0"/>
    <x v="1"/>
    <s v="CEO II CIDADE TIRADENTES"/>
    <s v="5468094"/>
    <s v="CEO/CER CIDADE TIRADENTES"/>
    <n v="2750"/>
    <x v="0"/>
    <x v="0"/>
    <s v="01.03.10"/>
    <s v="FÉRIAS - IR"/>
    <x v="0"/>
    <x v="2"/>
    <x v="2152"/>
    <n v="55.8"/>
    <s v="20/04/2023"/>
    <x v="11"/>
    <x v="0"/>
    <x v="1"/>
    <x v="0"/>
    <s v="01.03.10 - FÉRIAS - IR"/>
    <x v="0"/>
    <x v="0"/>
  </r>
  <r>
    <x v="0"/>
    <x v="2"/>
    <s v="UBS J AURORA"/>
    <n v="2787202"/>
    <s v="UBS JARDIM AURORA"/>
    <n v="2774"/>
    <x v="0"/>
    <x v="0"/>
    <s v="01.03.10"/>
    <s v="FÉRIAS - IR"/>
    <x v="0"/>
    <x v="2"/>
    <x v="2155"/>
    <n v="214.42"/>
    <s v="20/04/2023"/>
    <x v="11"/>
    <x v="0"/>
    <x v="3"/>
    <x v="0"/>
    <s v="01.03.10 - FÉRIAS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10"/>
    <s v="FÉRIAS - IR"/>
    <x v="0"/>
    <x v="2"/>
    <x v="2165"/>
    <n v="238.27"/>
    <s v="20/04/2023"/>
    <x v="11"/>
    <x v="0"/>
    <x v="11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2174"/>
    <n v="182.74"/>
    <s v="20/04/2023"/>
    <x v="11"/>
    <x v="0"/>
    <x v="4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2198"/>
    <n v="184.66"/>
    <s v="20/04/2023"/>
    <x v="11"/>
    <x v="0"/>
    <x v="4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2217"/>
    <n v="163.84"/>
    <s v="20/04/2023"/>
    <x v="11"/>
    <x v="0"/>
    <x v="4"/>
    <x v="0"/>
    <s v="01.03.10 - FÉRIA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10"/>
    <s v="FÉRIAS - IR"/>
    <x v="0"/>
    <x v="2"/>
    <x v="2234"/>
    <n v="1921.6"/>
    <s v="20/04/2023"/>
    <x v="11"/>
    <x v="0"/>
    <x v="6"/>
    <x v="0"/>
    <s v="01.03.10 - FÉRIAS - IR"/>
    <x v="0"/>
    <x v="0"/>
  </r>
  <r>
    <x v="0"/>
    <x v="2"/>
    <s v="AE SAO CARLOS"/>
    <n v="4050312"/>
    <s v="AMB ESPEC JARDIM SÃO CARLOS"/>
    <n v="2787"/>
    <x v="0"/>
    <x v="0"/>
    <s v="01.03.10"/>
    <s v="FÉRIAS - IR"/>
    <x v="0"/>
    <x v="2"/>
    <x v="2275"/>
    <n v="19.21"/>
    <s v="20/04/2023"/>
    <x v="11"/>
    <x v="0"/>
    <x v="1"/>
    <x v="0"/>
    <s v="01.03.10 - FÉRIA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10"/>
    <s v="FÉRIAS - IR"/>
    <x v="0"/>
    <x v="2"/>
    <x v="2276"/>
    <n v="70.83"/>
    <s v="20/04/2023"/>
    <x v="11"/>
    <x v="0"/>
    <x v="3"/>
    <x v="0"/>
    <s v="01.03.10 - FÉRIAS - IR"/>
    <x v="0"/>
    <x v="0"/>
  </r>
  <r>
    <x v="0"/>
    <x v="0"/>
    <s v="UBS J HELIAN"/>
    <n v="2787431"/>
    <s v="UBS JARDIM HELIAN"/>
    <n v="2776"/>
    <x v="0"/>
    <x v="0"/>
    <s v="01.03.10"/>
    <s v="FÉRIAS - IR"/>
    <x v="0"/>
    <x v="2"/>
    <x v="2279"/>
    <n v="163.84"/>
    <s v="20/04/2023"/>
    <x v="11"/>
    <x v="0"/>
    <x v="4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2310"/>
    <n v="142.19"/>
    <s v="20/04/2023"/>
    <x v="11"/>
    <x v="0"/>
    <x v="4"/>
    <x v="0"/>
    <s v="01.03.10 - FÉRIAS - IR"/>
    <x v="0"/>
    <x v="0"/>
  </r>
  <r>
    <x v="0"/>
    <x v="2"/>
    <s v="UBS J ROBRU GUAIANAZES"/>
    <n v="2787717"/>
    <s v="UBS JARDIM ROBRU - GUAIANASES"/>
    <n v="2783"/>
    <x v="0"/>
    <x v="0"/>
    <s v="01.03.10"/>
    <s v="FÉRIAS - IR"/>
    <x v="0"/>
    <x v="2"/>
    <x v="2316"/>
    <n v="845.32"/>
    <s v="20/04/2023"/>
    <x v="11"/>
    <x v="0"/>
    <x v="3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2323"/>
    <n v="163.84"/>
    <s v="20/04/2023"/>
    <x v="11"/>
    <x v="0"/>
    <x v="4"/>
    <x v="0"/>
    <s v="01.03.10 - FÉRIAS - IR"/>
    <x v="0"/>
    <x v="0"/>
  </r>
  <r>
    <x v="0"/>
    <x v="1"/>
    <s v="UBS NASCER DO SOL"/>
    <n v="9618694"/>
    <s v="UBS NASCER DO SOL"/>
    <n v="2962"/>
    <x v="0"/>
    <x v="0"/>
    <s v="01.03.10"/>
    <s v="FÉRIAS - IR"/>
    <x v="0"/>
    <x v="2"/>
    <x v="2339"/>
    <n v="323.54000000000002"/>
    <s v="20/04/2023"/>
    <x v="11"/>
    <x v="0"/>
    <x v="3"/>
    <x v="0"/>
    <s v="01.03.10 - FÉRIAS - IR"/>
    <x v="0"/>
    <x v="0"/>
  </r>
  <r>
    <x v="0"/>
    <x v="1"/>
    <s v="UBS NASCER DO SOL"/>
    <n v="9618694"/>
    <s v="UBS NASCER DO SOL"/>
    <n v="2962"/>
    <x v="0"/>
    <x v="0"/>
    <s v="01.03.10"/>
    <s v="FÉRIAS - IR"/>
    <x v="0"/>
    <x v="2"/>
    <x v="2340"/>
    <n v="436"/>
    <s v="20/04/2023"/>
    <x v="11"/>
    <x v="0"/>
    <x v="3"/>
    <x v="0"/>
    <s v="01.03.10 - FÉRIAS - IR"/>
    <x v="0"/>
    <x v="0"/>
  </r>
  <r>
    <x v="0"/>
    <x v="0"/>
    <s v="AMA/UBS INTEGRADA VL CARMOSINA"/>
    <n v="2788772"/>
    <s v="AMA/UBS INTEGRADA VILA CARMOSINA"/>
    <n v="2909"/>
    <x v="0"/>
    <x v="0"/>
    <s v="01.03.10"/>
    <s v="FÉRIAS - IR"/>
    <x v="0"/>
    <x v="2"/>
    <x v="2353"/>
    <n v="1124.27"/>
    <s v="20/04/2023"/>
    <x v="11"/>
    <x v="0"/>
    <x v="5"/>
    <x v="0"/>
    <s v="01.03.10 - FÉRIAS - IR"/>
    <x v="0"/>
    <x v="0"/>
  </r>
  <r>
    <x v="0"/>
    <x v="0"/>
    <s v="AMA/UBS INTEGRADA JD BRASILIA"/>
    <n v="4050088"/>
    <s v="AMA/UBS INTEGRADA JARDIM BRASILIA"/>
    <n v="2748"/>
    <x v="0"/>
    <x v="0"/>
    <s v="01.03.10"/>
    <s v="FÉRIAS - IR"/>
    <x v="0"/>
    <x v="2"/>
    <x v="2353"/>
    <n v="1873.79"/>
    <s v="20/04/2023"/>
    <x v="11"/>
    <x v="0"/>
    <x v="15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2361"/>
    <n v="3130"/>
    <s v="20/04/2023"/>
    <x v="11"/>
    <x v="0"/>
    <x v="9"/>
    <x v="0"/>
    <s v="01.03.10 - FÉRIAS - IR"/>
    <x v="0"/>
    <x v="0"/>
  </r>
  <r>
    <x v="0"/>
    <x v="2"/>
    <s v="UBS J SOARES"/>
    <n v="4050045"/>
    <s v="CER JARDIM SOARES"/>
    <n v="2795"/>
    <x v="0"/>
    <x v="0"/>
    <s v="01.03.10"/>
    <s v="FÉRIAS - IR"/>
    <x v="0"/>
    <x v="2"/>
    <x v="2365"/>
    <n v="1370.22"/>
    <s v="20/04/2023"/>
    <x v="11"/>
    <x v="0"/>
    <x v="19"/>
    <x v="0"/>
    <s v="01.03.10 - FÉRIAS - IR"/>
    <x v="0"/>
    <x v="0"/>
  </r>
  <r>
    <x v="0"/>
    <x v="0"/>
    <s v="UBS JARDIM COPA - MATHILDE DE AQUINO DINIZ"/>
    <n v="2774798"/>
    <s v="UBS JARDIM COPA"/>
    <n v="2779"/>
    <x v="0"/>
    <x v="0"/>
    <s v="01.03.10"/>
    <s v="FÉRIAS - IR"/>
    <x v="0"/>
    <x v="2"/>
    <x v="2372"/>
    <n v="163.84"/>
    <s v="20/04/2023"/>
    <x v="11"/>
    <x v="0"/>
    <x v="4"/>
    <x v="0"/>
    <s v="01.03.10 - FÉRIAS - IR"/>
    <x v="0"/>
    <x v="0"/>
  </r>
  <r>
    <x v="0"/>
    <x v="0"/>
    <s v="AMA/UBS INTEGRADA VL ITAPEMA"/>
    <n v="2752271"/>
    <s v="AMA/UBS INTEGRADA VILA ITAPEMA"/>
    <n v="2961"/>
    <x v="0"/>
    <x v="0"/>
    <s v="01.03.10"/>
    <s v="FÉRIAS - IR"/>
    <x v="0"/>
    <x v="2"/>
    <x v="2379"/>
    <n v="72.849999999999994"/>
    <s v="20/04/2023"/>
    <x v="11"/>
    <x v="0"/>
    <x v="1"/>
    <x v="0"/>
    <s v="01.03.10 - FÉRIAS - IR"/>
    <x v="0"/>
    <x v="0"/>
  </r>
  <r>
    <x v="0"/>
    <x v="0"/>
    <s v="UBS URSI CONJUNTO AE CARVALHO"/>
    <n v="9460551"/>
    <s v="UBS URSI CONJUNTO AE CARVALHO"/>
    <n v="2949"/>
    <x v="0"/>
    <x v="0"/>
    <s v="01.03.10"/>
    <s v="FÉRIAS - IR"/>
    <x v="0"/>
    <x v="2"/>
    <x v="2393"/>
    <n v="1634.85"/>
    <s v="20/04/2023"/>
    <x v="11"/>
    <x v="0"/>
    <x v="18"/>
    <x v="0"/>
    <s v="01.03.10 - FÉRIAS - IR"/>
    <x v="0"/>
    <x v="0"/>
  </r>
  <r>
    <x v="0"/>
    <x v="0"/>
    <s v="UBS J HELIAN"/>
    <n v="2787431"/>
    <s v="UBS JARDIM HELIAN"/>
    <n v="2776"/>
    <x v="0"/>
    <x v="0"/>
    <s v="01.03.10"/>
    <s v="FÉRIAS - IR"/>
    <x v="0"/>
    <x v="2"/>
    <x v="2395"/>
    <n v="3564.23"/>
    <s v="20/04/2023"/>
    <x v="11"/>
    <x v="0"/>
    <x v="4"/>
    <x v="0"/>
    <s v="01.03.10 - FÉRIAS - IR"/>
    <x v="0"/>
    <x v="0"/>
  </r>
  <r>
    <x v="0"/>
    <x v="0"/>
    <s v="AMA/UBS INTEGRADA AGUIA DE HAIA"/>
    <n v="6408168"/>
    <s v="AMA/UBS INTEGRADA AGUIA DE HAIA"/>
    <n v="2966"/>
    <x v="0"/>
    <x v="0"/>
    <s v="01.03.10"/>
    <s v="FÉRIAS - IR"/>
    <x v="0"/>
    <x v="2"/>
    <x v="2399"/>
    <n v="71.88"/>
    <s v="20/04/2023"/>
    <x v="11"/>
    <x v="0"/>
    <x v="1"/>
    <x v="0"/>
    <s v="01.03.10 - FÉRIAS - IR"/>
    <x v="0"/>
    <x v="0"/>
  </r>
  <r>
    <x v="0"/>
    <x v="0"/>
    <s v="UBS J HELIAN"/>
    <n v="2787431"/>
    <s v="UBS JARDIM HELIAN"/>
    <n v="2776"/>
    <x v="0"/>
    <x v="0"/>
    <s v="01.03.10"/>
    <s v="FÉRIAS - IR"/>
    <x v="0"/>
    <x v="2"/>
    <x v="2404"/>
    <n v="165.67"/>
    <s v="20/04/2023"/>
    <x v="11"/>
    <x v="0"/>
    <x v="4"/>
    <x v="0"/>
    <s v="01.03.10 - FÉRIAS - IR"/>
    <x v="0"/>
    <x v="0"/>
  </r>
  <r>
    <x v="0"/>
    <x v="0"/>
    <s v="UBS URSI CONJUNTO AE CARVALHO"/>
    <n v="9460551"/>
    <s v="UBS URSI CONJUNTO AE CARVALHO"/>
    <n v="2949"/>
    <x v="0"/>
    <x v="0"/>
    <s v="01.03.10"/>
    <s v="FÉRIAS - IR"/>
    <x v="0"/>
    <x v="2"/>
    <x v="2413"/>
    <n v="1346.14"/>
    <s v="20/04/2023"/>
    <x v="11"/>
    <x v="0"/>
    <x v="18"/>
    <x v="0"/>
    <s v="01.03.10 - FÉRIAS - IR"/>
    <x v="0"/>
    <x v="0"/>
  </r>
  <r>
    <x v="0"/>
    <x v="1"/>
    <s v="UBS CIDADE TIRADENTES - LUIS MARANHAO"/>
    <n v="2774771"/>
    <s v="UBS CIDADE TIRADENTES I"/>
    <n v="2763"/>
    <x v="0"/>
    <x v="0"/>
    <s v="01.03.10"/>
    <s v="FÉRIAS - IR"/>
    <x v="0"/>
    <x v="2"/>
    <x v="2424"/>
    <n v="70.83"/>
    <s v="20/04/2023"/>
    <x v="11"/>
    <x v="0"/>
    <x v="1"/>
    <x v="0"/>
    <s v="01.03.10 - FÉRIAS - IR"/>
    <x v="0"/>
    <x v="0"/>
  </r>
  <r>
    <x v="0"/>
    <x v="1"/>
    <s v="UBS FERROVIARIOS"/>
    <n v="2787059"/>
    <s v="UBS FERROVIÁRIOS"/>
    <n v="2767"/>
    <x v="0"/>
    <x v="0"/>
    <s v="01.03.10"/>
    <s v="FÉRIAS - IR"/>
    <x v="0"/>
    <x v="2"/>
    <x v="2425"/>
    <n v="73.5"/>
    <s v="20/04/2023"/>
    <x v="11"/>
    <x v="0"/>
    <x v="1"/>
    <x v="0"/>
    <s v="01.03.10 - FÉRIAS - IR"/>
    <x v="0"/>
    <x v="0"/>
  </r>
  <r>
    <x v="0"/>
    <x v="0"/>
    <s v="UBS JD STA TEREZINHA"/>
    <n v="2787865"/>
    <s v="UBS JARDIM SANTA TEREZINHA"/>
    <n v="2786"/>
    <x v="0"/>
    <x v="0"/>
    <s v="01.03.10"/>
    <s v="FÉRIAS - IR"/>
    <x v="0"/>
    <x v="2"/>
    <x v="2437"/>
    <n v="163.84"/>
    <s v="20/04/2023"/>
    <x v="11"/>
    <x v="0"/>
    <x v="4"/>
    <x v="0"/>
    <s v="01.03.10 - FÉRIAS - IR"/>
    <x v="0"/>
    <x v="0"/>
  </r>
  <r>
    <x v="0"/>
    <x v="0"/>
    <s v="UBS JD STA TEREZINHA"/>
    <n v="2787865"/>
    <s v="UBS JARDIM SANTA TEREZINHA"/>
    <n v="2786"/>
    <x v="0"/>
    <x v="0"/>
    <s v="01.03.10"/>
    <s v="FÉRIAS - IR"/>
    <x v="0"/>
    <x v="2"/>
    <x v="2438"/>
    <n v="167.69"/>
    <s v="20/04/2023"/>
    <x v="11"/>
    <x v="0"/>
    <x v="4"/>
    <x v="0"/>
    <s v="01.03.10 - FÉRIAS - IR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10"/>
    <s v="FÉRIAS - IR"/>
    <x v="0"/>
    <x v="2"/>
    <x v="2442"/>
    <n v="97.44"/>
    <s v="20/04/2023"/>
    <x v="11"/>
    <x v="0"/>
    <x v="21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2464"/>
    <n v="187.15"/>
    <s v="20/04/2023"/>
    <x v="11"/>
    <x v="0"/>
    <x v="0"/>
    <x v="0"/>
    <s v="01.03.10 - FÉRIAS - IR"/>
    <x v="0"/>
    <x v="0"/>
  </r>
  <r>
    <x v="0"/>
    <x v="1"/>
    <s v="UBS PREFEITO PRESTES MAIA"/>
    <n v="4049969"/>
    <s v="UBS PREFEITO PRESTES MAIA"/>
    <n v="2802"/>
    <x v="0"/>
    <x v="0"/>
    <s v="01.03.10"/>
    <s v="FÉRIAS - IR"/>
    <x v="0"/>
    <x v="2"/>
    <x v="2470"/>
    <n v="79.790000000000006"/>
    <s v="20/04/2023"/>
    <x v="11"/>
    <x v="0"/>
    <x v="3"/>
    <x v="0"/>
    <s v="01.03.10 - FÉRIAS - IR"/>
    <x v="0"/>
    <x v="0"/>
  </r>
  <r>
    <x v="0"/>
    <x v="0"/>
    <s v="CAPS INFANTOJUVENIL II ITAQUERA"/>
    <n v="4050304"/>
    <s v="CAPS INFANTOJUVENIL II ITAQUERA"/>
    <n v="2953"/>
    <x v="0"/>
    <x v="0"/>
    <s v="01.03.10"/>
    <s v="FÉRIAS - IR"/>
    <x v="0"/>
    <x v="2"/>
    <x v="2472"/>
    <n v="163.96"/>
    <s v="20/04/2023"/>
    <x v="11"/>
    <x v="0"/>
    <x v="2"/>
    <x v="0"/>
    <s v="01.03.10 - FÉRIAS - IR"/>
    <x v="0"/>
    <x v="0"/>
  </r>
  <r>
    <x v="0"/>
    <x v="2"/>
    <s v="RESIDÊNCIA TERAPÊUTICA GUAIANASES II -FEMININA"/>
    <n v="3003167"/>
    <s v="RESIDÊNCIA TERAPÊUTICA GUAIANASES II -FEMININA"/>
    <n v="2932"/>
    <x v="0"/>
    <x v="0"/>
    <s v="01.03.10"/>
    <s v="FÉRIAS - IR"/>
    <x v="0"/>
    <x v="2"/>
    <x v="2481"/>
    <n v="191.65"/>
    <s v="20/04/2023"/>
    <x v="11"/>
    <x v="0"/>
    <x v="20"/>
    <x v="0"/>
    <s v="01.03.10 - FÉRIAS - IR"/>
    <x v="0"/>
    <x v="0"/>
  </r>
  <r>
    <x v="0"/>
    <x v="0"/>
    <s v="AMA/UBS INTEGRADA JD BRASILIA"/>
    <n v="4050088"/>
    <s v="AMA/UBS INTEGRADA JARDIM BRASILIA"/>
    <n v="2905"/>
    <x v="0"/>
    <x v="0"/>
    <s v="01.03.10"/>
    <s v="FÉRIAS - IR"/>
    <x v="0"/>
    <x v="2"/>
    <x v="2486"/>
    <n v="5095.8500000000004"/>
    <s v="20/04/2023"/>
    <x v="11"/>
    <x v="0"/>
    <x v="5"/>
    <x v="0"/>
    <s v="01.03.10 - FÉRIAS - IR"/>
    <x v="0"/>
    <x v="0"/>
  </r>
  <r>
    <x v="0"/>
    <x v="1"/>
    <s v="UBS INACIO MONTEIRO"/>
    <n v="3661660"/>
    <s v="UBS INÁCIO MONTEIRO"/>
    <n v="2773"/>
    <x v="0"/>
    <x v="0"/>
    <s v="01.03.10"/>
    <s v="FÉRIAS - IR"/>
    <x v="0"/>
    <x v="2"/>
    <x v="2490"/>
    <n v="258.02"/>
    <s v="20/04/2023"/>
    <x v="11"/>
    <x v="0"/>
    <x v="4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2495"/>
    <n v="313.24"/>
    <s v="20/04/2023"/>
    <x v="11"/>
    <x v="0"/>
    <x v="1"/>
    <x v="0"/>
    <s v="01.03.10 - FÉRIAS - IR"/>
    <x v="0"/>
    <x v="0"/>
  </r>
  <r>
    <x v="0"/>
    <x v="0"/>
    <s v="UBS V SANTANA"/>
    <n v="4050215"/>
    <s v="UBS VILA SANTANA"/>
    <n v="2815"/>
    <x v="0"/>
    <x v="0"/>
    <s v="01.03.10"/>
    <s v="FÉRIAS - IR"/>
    <x v="0"/>
    <x v="2"/>
    <x v="2502"/>
    <n v="163.84"/>
    <s v="20/04/2023"/>
    <x v="11"/>
    <x v="0"/>
    <x v="7"/>
    <x v="0"/>
    <s v="01.03.10 - FÉRIAS - IR"/>
    <x v="0"/>
    <x v="0"/>
  </r>
  <r>
    <x v="0"/>
    <x v="0"/>
    <s v="AMA/UBS INTEGRADA JD BRASILIA"/>
    <n v="4050088"/>
    <s v="AMA/UBS INTEGRADA JARDIM BRASILIA"/>
    <n v="2905"/>
    <x v="0"/>
    <x v="0"/>
    <s v="01.03.10"/>
    <s v="FÉRIAS - IR"/>
    <x v="0"/>
    <x v="2"/>
    <x v="2505"/>
    <n v="513.71"/>
    <s v="20/04/2023"/>
    <x v="11"/>
    <x v="0"/>
    <x v="5"/>
    <x v="0"/>
    <s v="01.03.10 - FÉRIAS - IR"/>
    <x v="0"/>
    <x v="0"/>
  </r>
  <r>
    <x v="0"/>
    <x v="0"/>
    <s v="UBS STO ESTEVAO (CARMOSINA)"/>
    <n v="3004341"/>
    <s v="UBS SANTO ESTEVÃO - CARMOSINA"/>
    <n v="2808"/>
    <x v="0"/>
    <x v="0"/>
    <s v="01.03.10"/>
    <s v="FÉRIAS - IR"/>
    <x v="0"/>
    <x v="2"/>
    <x v="2509"/>
    <n v="569.41999999999996"/>
    <s v="20/04/2023"/>
    <x v="11"/>
    <x v="0"/>
    <x v="4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2511"/>
    <n v="459.01"/>
    <s v="20/04/2023"/>
    <x v="11"/>
    <x v="0"/>
    <x v="0"/>
    <x v="0"/>
    <s v="01.03.10 - FÉRIAS - IR"/>
    <x v="0"/>
    <x v="0"/>
  </r>
  <r>
    <x v="0"/>
    <x v="2"/>
    <s v="UBS STA LUZIA"/>
    <n v="2788624"/>
    <s v="UBS SANTA LUZIA"/>
    <n v="2807"/>
    <x v="0"/>
    <x v="0"/>
    <s v="01.03.10"/>
    <s v="FÉRIAS - IR"/>
    <x v="0"/>
    <x v="2"/>
    <x v="2519"/>
    <n v="163.84"/>
    <s v="20/04/2023"/>
    <x v="11"/>
    <x v="0"/>
    <x v="4"/>
    <x v="0"/>
    <s v="01.03.10 - FÉRIAS - IR"/>
    <x v="0"/>
    <x v="0"/>
  </r>
  <r>
    <x v="0"/>
    <x v="2"/>
    <s v="UBS STA LUZIA"/>
    <n v="2788624"/>
    <s v="UBS SANTA LUZIA"/>
    <n v="2807"/>
    <x v="0"/>
    <x v="0"/>
    <s v="01.03.10"/>
    <s v="FÉRIAS - IR"/>
    <x v="0"/>
    <x v="2"/>
    <x v="2526"/>
    <n v="163.84"/>
    <s v="20/04/2023"/>
    <x v="11"/>
    <x v="0"/>
    <x v="4"/>
    <x v="0"/>
    <s v="01.03.10 - FÉRIAS - IR"/>
    <x v="0"/>
    <x v="0"/>
  </r>
  <r>
    <x v="0"/>
    <x v="0"/>
    <s v="UBS J N SRA DO CARMO"/>
    <n v="4050134"/>
    <s v="UBS JARDIM NOSSA SENHORA DO CARMO"/>
    <n v="2777"/>
    <x v="0"/>
    <x v="0"/>
    <s v="01.03.10"/>
    <s v="FÉRIAS - IR"/>
    <x v="0"/>
    <x v="2"/>
    <x v="2533"/>
    <n v="163.84"/>
    <s v="20/04/2023"/>
    <x v="11"/>
    <x v="0"/>
    <x v="4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8"/>
    <n v="477.22"/>
    <s v="20/04/2023"/>
    <x v="11"/>
    <x v="0"/>
    <x v="3"/>
    <x v="0"/>
    <s v="01.03.01 - SALÁRIOS - INSS"/>
    <x v="0"/>
    <x v="0"/>
  </r>
  <r>
    <x v="0"/>
    <x v="1"/>
    <s v="UBS PREFEITO PRESTES MAIA"/>
    <n v="4049969"/>
    <s v="UBS PREFEITO PRESTES MAIA"/>
    <n v="2802"/>
    <x v="0"/>
    <x v="0"/>
    <s v="01.03.10"/>
    <s v="FÉRIAS - IR"/>
    <x v="0"/>
    <x v="2"/>
    <x v="2537"/>
    <n v="2356.44"/>
    <s v="20/04/2023"/>
    <x v="11"/>
    <x v="0"/>
    <x v="3"/>
    <x v="0"/>
    <s v="01.03.10 - FÉRIAS - IR"/>
    <x v="0"/>
    <x v="0"/>
  </r>
  <r>
    <x v="0"/>
    <x v="1"/>
    <s v="UBS BARRO BRANCO"/>
    <n v="2786788"/>
    <s v="UBS BARRO BRANCO"/>
    <n v="2757"/>
    <x v="0"/>
    <x v="0"/>
    <s v="01.03.10"/>
    <s v="FÉRIAS - IR"/>
    <x v="0"/>
    <x v="2"/>
    <x v="2551"/>
    <n v="163.84"/>
    <s v="20/04/2023"/>
    <x v="11"/>
    <x v="0"/>
    <x v="4"/>
    <x v="0"/>
    <s v="01.03.10 - FÉRIAS - IR"/>
    <x v="0"/>
    <x v="0"/>
  </r>
  <r>
    <x v="0"/>
    <x v="0"/>
    <s v="CAPS INFANTOJUVENIL II CIDADE LIDER"/>
    <n v="6954189"/>
    <s v="CAPS INFANTO JUVENIL II CIDADE LIDER"/>
    <n v="2744"/>
    <x v="0"/>
    <x v="0"/>
    <s v="01.03.10"/>
    <s v="FÉRIAS - IR"/>
    <x v="0"/>
    <x v="2"/>
    <x v="2553"/>
    <n v="492.86"/>
    <s v="20/04/2023"/>
    <x v="11"/>
    <x v="0"/>
    <x v="2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09"/>
    <n v="239.16"/>
    <s v="20/04/2023"/>
    <x v="11"/>
    <x v="0"/>
    <x v="3"/>
    <x v="0"/>
    <s v="01.03.01 - SALÁRIOS - INSS"/>
    <x v="0"/>
    <x v="0"/>
  </r>
  <r>
    <x v="0"/>
    <x v="2"/>
    <s v="CEO II GUAIANASES"/>
    <n v="7975449"/>
    <s v="CEO II JARDIM SÃO CARLOS"/>
    <n v="2789"/>
    <x v="0"/>
    <x v="0"/>
    <s v="01.03.10"/>
    <s v="FÉRIAS - IR"/>
    <x v="0"/>
    <x v="2"/>
    <x v="2562"/>
    <n v="1302.71"/>
    <s v="20/04/2023"/>
    <x v="11"/>
    <x v="0"/>
    <x v="8"/>
    <x v="0"/>
    <s v="01.03.10 - FÉRIAS - IR"/>
    <x v="0"/>
    <x v="0"/>
  </r>
  <r>
    <x v="0"/>
    <x v="0"/>
    <s v="UBS J N SRA DO CARMO"/>
    <n v="4050134"/>
    <s v="UBS JARDIM NOSSA SENHORA DO CARMO"/>
    <n v="2777"/>
    <x v="0"/>
    <x v="0"/>
    <s v="01.03.10"/>
    <s v="FÉRIAS - IR"/>
    <x v="0"/>
    <x v="2"/>
    <x v="2580"/>
    <n v="163.84"/>
    <s v="20/04/2023"/>
    <x v="11"/>
    <x v="0"/>
    <x v="4"/>
    <x v="0"/>
    <s v="01.03.10 - FÉRIAS - IR"/>
    <x v="0"/>
    <x v="0"/>
  </r>
  <r>
    <x v="0"/>
    <x v="0"/>
    <s v="UBS V RAMOS DR. LUIS AUGUSTO DE CAMPOS"/>
    <n v="4050126"/>
    <s v="UBS VILA RAMOS - DR. LUIZ AUGUSTO DE CAMPOS"/>
    <n v="2814"/>
    <x v="0"/>
    <x v="0"/>
    <s v="01.03.10"/>
    <s v="FÉRIAS - IR"/>
    <x v="0"/>
    <x v="2"/>
    <x v="2581"/>
    <n v="569.38"/>
    <s v="20/04/2023"/>
    <x v="11"/>
    <x v="0"/>
    <x v="4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2590"/>
    <n v="1115.6199999999999"/>
    <s v="20/04/2023"/>
    <x v="11"/>
    <x v="0"/>
    <x v="9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2590"/>
    <n v="1115.6199999999999"/>
    <s v="20/04/2023"/>
    <x v="11"/>
    <x v="0"/>
    <x v="0"/>
    <x v="0"/>
    <s v="01.03.10 - FÉRIAS - IR"/>
    <x v="0"/>
    <x v="0"/>
  </r>
  <r>
    <x v="0"/>
    <x v="1"/>
    <s v="AMA/UBS INTEGRADA FAZENDA DO CARMO"/>
    <n v="3738663"/>
    <s v="AMA/UBS INTEGRADA FAZENDA DO CARMO"/>
    <n v="2916"/>
    <x v="0"/>
    <x v="0"/>
    <s v="01.03.10"/>
    <s v="FÉRIAS - IR"/>
    <x v="0"/>
    <x v="2"/>
    <x v="2600"/>
    <n v="51.74"/>
    <s v="20/04/2023"/>
    <x v="11"/>
    <x v="0"/>
    <x v="1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2647"/>
    <n v="746.98"/>
    <s v="20/04/2023"/>
    <x v="11"/>
    <x v="0"/>
    <x v="4"/>
    <x v="0"/>
    <s v="01.03.10 - FÉRIAS - IR"/>
    <x v="0"/>
    <x v="0"/>
  </r>
  <r>
    <x v="0"/>
    <x v="2"/>
    <s v="AE SAO CARLOS"/>
    <n v="4050312"/>
    <s v="AMB ESPEC JARDIM SÃO CARLOS"/>
    <n v="2788"/>
    <x v="0"/>
    <x v="0"/>
    <s v="01.03.10"/>
    <s v="FÉRIAS - IR"/>
    <x v="0"/>
    <x v="2"/>
    <x v="2675"/>
    <n v="163.96"/>
    <s v="20/04/2023"/>
    <x v="11"/>
    <x v="0"/>
    <x v="12"/>
    <x v="0"/>
    <s v="01.03.10 - FÉRIAS - IR"/>
    <x v="0"/>
    <x v="0"/>
  </r>
  <r>
    <x v="0"/>
    <x v="0"/>
    <s v="AMA/UBS INTEGRADA AGUIA DE HAIA"/>
    <n v="6408168"/>
    <s v="AMA/UBS INTEGRADA AGUIA DE HAIA"/>
    <n v="2901"/>
    <x v="0"/>
    <x v="0"/>
    <s v="01.03.10"/>
    <s v="FÉRIAS - IR"/>
    <x v="0"/>
    <x v="2"/>
    <x v="2688"/>
    <n v="1200.45"/>
    <s v="20/04/2023"/>
    <x v="11"/>
    <x v="0"/>
    <x v="5"/>
    <x v="0"/>
    <s v="01.03.10 - FÉRIAS - IR"/>
    <x v="0"/>
    <x v="0"/>
  </r>
  <r>
    <x v="0"/>
    <x v="1"/>
    <s v="UBS NASCER DO SOL"/>
    <n v="9618694"/>
    <s v="UBS NASCER DO SOL"/>
    <n v="2962"/>
    <x v="0"/>
    <x v="0"/>
    <s v="01.03.10"/>
    <s v="FÉRIAS - IR"/>
    <x v="0"/>
    <x v="2"/>
    <x v="2688"/>
    <n v="2400.89"/>
    <s v="20/04/2023"/>
    <x v="11"/>
    <x v="0"/>
    <x v="3"/>
    <x v="0"/>
    <s v="01.03.10 - FÉRIAS - IR"/>
    <x v="0"/>
    <x v="0"/>
  </r>
  <r>
    <x v="0"/>
    <x v="0"/>
    <s v="AMA/UBS INTEGRADA JD BRASILIA"/>
    <n v="4050088"/>
    <s v="AMA/UBS INTEGRADA JARDIM BRASILIA"/>
    <n v="2968"/>
    <x v="0"/>
    <x v="0"/>
    <s v="01.03.10"/>
    <s v="FÉRIAS - IR"/>
    <x v="0"/>
    <x v="2"/>
    <x v="2706"/>
    <n v="1841.7"/>
    <s v="20/04/2023"/>
    <x v="11"/>
    <x v="0"/>
    <x v="3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2725"/>
    <n v="3702.18"/>
    <s v="20/04/2023"/>
    <x v="11"/>
    <x v="0"/>
    <x v="0"/>
    <x v="0"/>
    <s v="01.03.10 - FÉRIAS - IR"/>
    <x v="0"/>
    <x v="0"/>
  </r>
  <r>
    <x v="0"/>
    <x v="0"/>
    <s v="UBS JOSE BONIFACIO II"/>
    <n v="4049950"/>
    <s v="UBS JOSE BONIFACIO II"/>
    <n v="2408"/>
    <x v="0"/>
    <x v="0"/>
    <s v="01.03.10"/>
    <s v="FÉRIAS - IR"/>
    <x v="0"/>
    <x v="2"/>
    <x v="2767"/>
    <n v="70.83"/>
    <s v="20/04/2023"/>
    <x v="11"/>
    <x v="0"/>
    <x v="1"/>
    <x v="0"/>
    <s v="01.03.10 - FÉRIA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10"/>
    <s v="FÉRIAS - IR"/>
    <x v="0"/>
    <x v="2"/>
    <x v="2771"/>
    <n v="1634.85"/>
    <s v="20/04/2023"/>
    <x v="11"/>
    <x v="0"/>
    <x v="3"/>
    <x v="0"/>
    <s v="01.03.10 - FÉRIA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10"/>
    <s v="FÉRIAS - IR"/>
    <x v="0"/>
    <x v="2"/>
    <x v="2782"/>
    <n v="173.63"/>
    <s v="20/04/2023"/>
    <x v="11"/>
    <x v="0"/>
    <x v="3"/>
    <x v="0"/>
    <s v="01.03.10 - FÉRIA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10"/>
    <s v="FÉRIAS - IR"/>
    <x v="0"/>
    <x v="2"/>
    <x v="2789"/>
    <n v="100.8"/>
    <s v="20/04/2023"/>
    <x v="11"/>
    <x v="0"/>
    <x v="6"/>
    <x v="0"/>
    <s v="01.03.10 - FÉRIAS - IR"/>
    <x v="0"/>
    <x v="0"/>
  </r>
  <r>
    <x v="0"/>
    <x v="2"/>
    <s v="UBS J FANGANIELLO"/>
    <n v="2787385"/>
    <s v="UBS JARDIM FANGANIELLO"/>
    <n v="2775"/>
    <x v="0"/>
    <x v="0"/>
    <s v="01.03.10"/>
    <s v="FÉRIAS - IR"/>
    <x v="0"/>
    <x v="2"/>
    <x v="2792"/>
    <n v="132.16"/>
    <s v="20/04/2023"/>
    <x v="11"/>
    <x v="0"/>
    <x v="4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2797"/>
    <n v="1637.51"/>
    <s v="20/04/2023"/>
    <x v="11"/>
    <x v="0"/>
    <x v="0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2802"/>
    <n v="443.88"/>
    <s v="20/04/2023"/>
    <x v="11"/>
    <x v="0"/>
    <x v="0"/>
    <x v="0"/>
    <s v="01.03.10 - FÉRIAS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10"/>
    <s v="FÉRIAS - IR"/>
    <x v="0"/>
    <x v="2"/>
    <x v="2810"/>
    <n v="2117.92"/>
    <s v="20/04/2023"/>
    <x v="11"/>
    <x v="0"/>
    <x v="3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2831"/>
    <n v="2173.67"/>
    <s v="20/04/2023"/>
    <x v="11"/>
    <x v="0"/>
    <x v="0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2836"/>
    <n v="8881.07"/>
    <s v="20/04/2023"/>
    <x v="11"/>
    <x v="0"/>
    <x v="0"/>
    <x v="0"/>
    <s v="01.03.10 - FÉRIAS - IR"/>
    <x v="0"/>
    <x v="0"/>
  </r>
  <r>
    <x v="0"/>
    <x v="2"/>
    <s v="UBS J ROBRU GUAIANAZES"/>
    <n v="2787717"/>
    <s v="UBS JARDIM ROBRU - GUAIANASES"/>
    <n v="2783"/>
    <x v="0"/>
    <x v="0"/>
    <s v="01.03.10"/>
    <s v="FÉRIAS - IR"/>
    <x v="0"/>
    <x v="2"/>
    <x v="2838"/>
    <n v="134.91"/>
    <s v="20/04/2023"/>
    <x v="11"/>
    <x v="0"/>
    <x v="3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2842"/>
    <n v="252.89"/>
    <s v="20/04/2023"/>
    <x v="11"/>
    <x v="0"/>
    <x v="4"/>
    <x v="0"/>
    <s v="01.03.10 - FÉRIAS - IR"/>
    <x v="0"/>
    <x v="0"/>
  </r>
  <r>
    <x v="0"/>
    <x v="0"/>
    <s v="AMA/UBS INTEGRADA VL ITAPEMA"/>
    <n v="2752271"/>
    <s v="AMA/UBS INTEGRADA VILA ITAPEMA"/>
    <n v="2961"/>
    <x v="0"/>
    <x v="0"/>
    <s v="01.03.10"/>
    <s v="FÉRIAS - IR"/>
    <x v="0"/>
    <x v="2"/>
    <x v="2848"/>
    <n v="70.83"/>
    <s v="20/04/2023"/>
    <x v="11"/>
    <x v="0"/>
    <x v="1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2852"/>
    <n v="1877.2"/>
    <s v="20/04/2023"/>
    <x v="11"/>
    <x v="0"/>
    <x v="0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2860"/>
    <n v="167.37"/>
    <s v="20/04/2023"/>
    <x v="11"/>
    <x v="0"/>
    <x v="4"/>
    <x v="0"/>
    <s v="01.03.10 - FÉRIAS - IR"/>
    <x v="0"/>
    <x v="0"/>
  </r>
  <r>
    <x v="0"/>
    <x v="0"/>
    <s v="UBS V RAMOS DR. LUIS AUGUSTO DE CAMPOS"/>
    <n v="4050126"/>
    <s v="UBS VILA RAMOS - DR. LUIZ AUGUSTO DE CAMPOS"/>
    <n v="2814"/>
    <x v="0"/>
    <x v="0"/>
    <s v="01.03.10"/>
    <s v="FÉRIAS - IR"/>
    <x v="0"/>
    <x v="2"/>
    <x v="2865"/>
    <n v="166.91"/>
    <s v="20/04/2023"/>
    <x v="11"/>
    <x v="0"/>
    <x v="4"/>
    <x v="0"/>
    <s v="01.03.10 - FÉRIAS - IR"/>
    <x v="0"/>
    <x v="0"/>
  </r>
  <r>
    <x v="0"/>
    <x v="1"/>
    <s v="UBS BARRO BRANCO"/>
    <n v="2786788"/>
    <s v="UBS BARRO BRANCO"/>
    <n v="2757"/>
    <x v="0"/>
    <x v="0"/>
    <s v="01.03.10"/>
    <s v="FÉRIAS - IR"/>
    <x v="0"/>
    <x v="2"/>
    <x v="2870"/>
    <n v="163.84"/>
    <s v="20/04/2023"/>
    <x v="11"/>
    <x v="0"/>
    <x v="4"/>
    <x v="0"/>
    <s v="01.03.10 - FÉRIAS - IR"/>
    <x v="0"/>
    <x v="0"/>
  </r>
  <r>
    <x v="0"/>
    <x v="0"/>
    <s v="AMA/UBS INTEGRADA JOSE BONIFACIO I"/>
    <s v="2026996"/>
    <s v="AMA/UBS INTEGRADA JOSE BONIFACIO I"/>
    <n v="2971"/>
    <x v="0"/>
    <x v="0"/>
    <s v="01.03.10"/>
    <s v="FÉRIAS - IR"/>
    <x v="0"/>
    <x v="2"/>
    <x v="2883"/>
    <n v="49.46"/>
    <s v="20/04/2023"/>
    <x v="11"/>
    <x v="0"/>
    <x v="15"/>
    <x v="0"/>
    <s v="01.03.10 - FÉRIAS - IR"/>
    <x v="0"/>
    <x v="0"/>
  </r>
  <r>
    <x v="0"/>
    <x v="0"/>
    <s v="UBS URSI CONJUNTO AE CARVALHO"/>
    <n v="9460551"/>
    <s v="UBS URSI CONJUNTO AE CARVALHO"/>
    <n v="2949"/>
    <x v="0"/>
    <x v="0"/>
    <s v="01.03.10"/>
    <s v="FÉRIAS - IR"/>
    <x v="0"/>
    <x v="2"/>
    <x v="2889"/>
    <n v="1030.1600000000001"/>
    <s v="20/04/2023"/>
    <x v="11"/>
    <x v="0"/>
    <x v="18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2906"/>
    <n v="297.35000000000002"/>
    <s v="20/04/2023"/>
    <x v="11"/>
    <x v="0"/>
    <x v="0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11"/>
    <n v="190.7"/>
    <s v="20/04/2023"/>
    <x v="11"/>
    <x v="0"/>
    <x v="3"/>
    <x v="0"/>
    <s v="01.03.01 - SALÁRIOS - INSS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2917"/>
    <n v="62.92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2933"/>
    <n v="752.16"/>
    <s v="20/04/2023"/>
    <x v="11"/>
    <x v="0"/>
    <x v="0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12"/>
    <n v="477.22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2944"/>
    <n v="185"/>
    <s v="20/04/2023"/>
    <x v="11"/>
    <x v="0"/>
    <x v="0"/>
    <x v="0"/>
    <s v="01.03.10 - FÉRIAS - IR"/>
    <x v="0"/>
    <x v="0"/>
  </r>
  <r>
    <x v="0"/>
    <x v="2"/>
    <s v="CER II GUAIANASES"/>
    <n v="7739834"/>
    <s v="CER II GUAIANASES"/>
    <n v="2936"/>
    <x v="0"/>
    <x v="0"/>
    <s v="01.03.10"/>
    <s v="FÉRIAS - IR"/>
    <x v="0"/>
    <x v="2"/>
    <x v="2955"/>
    <n v="1931.28"/>
    <s v="20/04/2023"/>
    <x v="11"/>
    <x v="0"/>
    <x v="1"/>
    <x v="0"/>
    <s v="01.03.10 - FÉRIAS - IR"/>
    <x v="0"/>
    <x v="0"/>
  </r>
  <r>
    <x v="0"/>
    <x v="1"/>
    <s v="RESIDÊNCIA TERAPÊUTICA CIDADE TIRADENTES"/>
    <n v="6879802"/>
    <s v="RESIDÊNCIA TERAPÊUTICA CIDADE TIRADENTES - MASCULINA"/>
    <n v="2933"/>
    <x v="0"/>
    <x v="0"/>
    <s v="01.03.10"/>
    <s v="FÉRIAS - IR"/>
    <x v="0"/>
    <x v="2"/>
    <x v="2964"/>
    <n v="162.94"/>
    <s v="20/04/2023"/>
    <x v="11"/>
    <x v="0"/>
    <x v="20"/>
    <x v="0"/>
    <s v="01.03.10 - FÉRIAS - IR"/>
    <x v="0"/>
    <x v="0"/>
  </r>
  <r>
    <x v="0"/>
    <x v="2"/>
    <s v="UBS GUAIANAZES"/>
    <n v="2787083"/>
    <s v="UBS GUAIANASES I"/>
    <n v="2771"/>
    <x v="0"/>
    <x v="0"/>
    <s v="01.03.10"/>
    <s v="FÉRIAS - IR"/>
    <x v="0"/>
    <x v="2"/>
    <x v="2968"/>
    <n v="401.07"/>
    <s v="20/04/2023"/>
    <x v="11"/>
    <x v="0"/>
    <x v="3"/>
    <x v="0"/>
    <s v="01.03.10 - FÉRIAS - IR"/>
    <x v="0"/>
    <x v="0"/>
  </r>
  <r>
    <x v="0"/>
    <x v="2"/>
    <s v="AE SAO CARLOS"/>
    <n v="4050312"/>
    <s v="AMB ESPEC JARDIM SÃO CARLOS"/>
    <n v="2787"/>
    <x v="0"/>
    <x v="0"/>
    <s v="01.03.10"/>
    <s v="FÉRIAS - IR"/>
    <x v="0"/>
    <x v="2"/>
    <x v="2971"/>
    <n v="70.83"/>
    <s v="20/04/2023"/>
    <x v="11"/>
    <x v="0"/>
    <x v="1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2974"/>
    <n v="5614.45"/>
    <s v="20/04/2023"/>
    <x v="11"/>
    <x v="0"/>
    <x v="0"/>
    <x v="0"/>
    <s v="01.03.10 - FÉRIAS - IR"/>
    <x v="0"/>
    <x v="0"/>
  </r>
  <r>
    <x v="0"/>
    <x v="0"/>
    <s v="AMA/UBS INTEGRADA VL ITAPEMA"/>
    <n v="2752271"/>
    <s v="AMA/UBS INTEGRADA VILA ITAPEMA"/>
    <n v="2961"/>
    <x v="0"/>
    <x v="0"/>
    <s v="01.03.10"/>
    <s v="FÉRIAS - IR"/>
    <x v="0"/>
    <x v="2"/>
    <x v="2978"/>
    <n v="402.27"/>
    <s v="20/04/2023"/>
    <x v="11"/>
    <x v="0"/>
    <x v="3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2985"/>
    <n v="194.19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2990"/>
    <n v="1454.79"/>
    <s v="20/04/2023"/>
    <x v="11"/>
    <x v="0"/>
    <x v="0"/>
    <x v="0"/>
    <s v="01.03.10 - FÉRIAS - IR"/>
    <x v="0"/>
    <x v="0"/>
  </r>
  <r>
    <x v="0"/>
    <x v="0"/>
    <s v="UBS JOSE BONIFACIO II"/>
    <n v="4049950"/>
    <s v="UBS JOSE BONIFACIO II"/>
    <n v="2408"/>
    <x v="0"/>
    <x v="0"/>
    <s v="01.03.10"/>
    <s v="FÉRIAS - IR"/>
    <x v="0"/>
    <x v="2"/>
    <x v="2994"/>
    <n v="2000.07"/>
    <s v="20/04/2023"/>
    <x v="11"/>
    <x v="0"/>
    <x v="1"/>
    <x v="0"/>
    <s v="01.03.10 - FÉRIA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10"/>
    <s v="FÉRIAS - IR"/>
    <x v="0"/>
    <x v="2"/>
    <x v="2998"/>
    <n v="1177.71"/>
    <s v="20/04/2023"/>
    <x v="11"/>
    <x v="0"/>
    <x v="5"/>
    <x v="0"/>
    <s v="01.03.10 - FÉRIAS - IR"/>
    <x v="0"/>
    <x v="0"/>
  </r>
  <r>
    <x v="0"/>
    <x v="0"/>
    <s v="AMA/UBS INTEGRADA AGUIA DE HAIA"/>
    <n v="6408168"/>
    <s v="AMA/UBS INTEGRADA AGUIA DE HAIA"/>
    <n v="2901"/>
    <x v="0"/>
    <x v="0"/>
    <s v="01.03.10"/>
    <s v="FÉRIAS - IR"/>
    <x v="0"/>
    <x v="2"/>
    <x v="2998"/>
    <n v="2355.41"/>
    <s v="20/04/2023"/>
    <x v="11"/>
    <x v="0"/>
    <x v="5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3000"/>
    <n v="163.84"/>
    <s v="20/04/2023"/>
    <x v="11"/>
    <x v="0"/>
    <x v="4"/>
    <x v="0"/>
    <s v="01.03.10 - FÉRIAS - IR"/>
    <x v="0"/>
    <x v="0"/>
  </r>
  <r>
    <x v="0"/>
    <x v="1"/>
    <s v="UBS GRAFICOS"/>
    <n v="3121135"/>
    <s v="UBS GRÁFICOS"/>
    <n v="2769"/>
    <x v="0"/>
    <x v="0"/>
    <s v="01.03.10"/>
    <s v="FÉRIAS - IR"/>
    <x v="0"/>
    <x v="2"/>
    <x v="3008"/>
    <n v="3522.2"/>
    <s v="20/04/2023"/>
    <x v="11"/>
    <x v="0"/>
    <x v="4"/>
    <x v="0"/>
    <s v="01.03.10 - FÉRIAS - IR"/>
    <x v="0"/>
    <x v="0"/>
  </r>
  <r>
    <x v="0"/>
    <x v="2"/>
    <s v="UBS PREF CELSO AUGUSTO DANIEL"/>
    <n v="3002926"/>
    <s v="UBS PREFEITO CELSO AUGUSTO DANIEL"/>
    <n v="2799"/>
    <x v="0"/>
    <x v="0"/>
    <s v="01.03.10"/>
    <s v="FÉRIAS - IR"/>
    <x v="0"/>
    <x v="2"/>
    <x v="3010"/>
    <n v="165.17"/>
    <s v="20/04/2023"/>
    <x v="11"/>
    <x v="0"/>
    <x v="4"/>
    <x v="0"/>
    <s v="01.03.10 - FÉRIAS - IR"/>
    <x v="0"/>
    <x v="0"/>
  </r>
  <r>
    <x v="0"/>
    <x v="0"/>
    <s v="AMA/UBS INTEGRADA VL ITAPEMA"/>
    <n v="2752271"/>
    <s v="AMA/UBS INTEGRADA VILA ITAPEMA"/>
    <n v="2961"/>
    <x v="0"/>
    <x v="0"/>
    <s v="01.03.10"/>
    <s v="FÉRIAS - IR"/>
    <x v="0"/>
    <x v="2"/>
    <x v="3011"/>
    <n v="1546.16"/>
    <s v="20/04/2023"/>
    <x v="11"/>
    <x v="0"/>
    <x v="3"/>
    <x v="0"/>
    <s v="01.03.10 - FÉRIAS - IR"/>
    <x v="0"/>
    <x v="0"/>
  </r>
  <r>
    <x v="0"/>
    <x v="0"/>
    <s v="AMA/UBS INTEGRADA JOSE BONIFACIO I"/>
    <s v="2026996"/>
    <s v="AMA/UBS INTEGRADA JOSE BONIFACIO I"/>
    <n v="2969"/>
    <x v="0"/>
    <x v="0"/>
    <s v="01.03.10"/>
    <s v="FÉRIAS - IR"/>
    <x v="0"/>
    <x v="2"/>
    <x v="3014"/>
    <n v="50.99"/>
    <s v="20/04/2023"/>
    <x v="11"/>
    <x v="0"/>
    <x v="1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3025"/>
    <n v="80.290000000000006"/>
    <s v="20/04/2023"/>
    <x v="11"/>
    <x v="0"/>
    <x v="0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3032"/>
    <n v="276.58"/>
    <s v="20/04/2023"/>
    <x v="11"/>
    <x v="0"/>
    <x v="0"/>
    <x v="0"/>
    <s v="01.03.10 - FÉRIAS - IR"/>
    <x v="0"/>
    <x v="0"/>
  </r>
  <r>
    <x v="0"/>
    <x v="2"/>
    <s v="UBS J ROBRU GUAIANAZES"/>
    <n v="2787717"/>
    <s v="UBS JARDIM ROBRU - GUAIANASES"/>
    <n v="2783"/>
    <x v="0"/>
    <x v="0"/>
    <s v="01.03.10"/>
    <s v="FÉRIAS - IR"/>
    <x v="0"/>
    <x v="2"/>
    <x v="3090"/>
    <n v="76.010000000000005"/>
    <s v="20/04/2023"/>
    <x v="11"/>
    <x v="0"/>
    <x v="3"/>
    <x v="0"/>
    <s v="01.03.10 - FÉRIAS - IR"/>
    <x v="0"/>
    <x v="0"/>
  </r>
  <r>
    <x v="0"/>
    <x v="0"/>
    <s v="UBS JARDIM COPA - MATHILDE DE AQUINO DINIZ"/>
    <n v="2774798"/>
    <s v="UBS JARDIM COPA"/>
    <n v="2779"/>
    <x v="0"/>
    <x v="0"/>
    <s v="01.03.10"/>
    <s v="FÉRIAS - IR"/>
    <x v="0"/>
    <x v="2"/>
    <x v="3096"/>
    <n v="1111.3699999999999"/>
    <s v="20/04/2023"/>
    <x v="11"/>
    <x v="0"/>
    <x v="4"/>
    <x v="0"/>
    <s v="01.03.10 - FÉRIAS - IR"/>
    <x v="0"/>
    <x v="0"/>
  </r>
  <r>
    <x v="0"/>
    <x v="2"/>
    <s v="UBS STA LUZIA"/>
    <n v="2788624"/>
    <s v="UBS SANTA LUZIA"/>
    <n v="2807"/>
    <x v="0"/>
    <x v="0"/>
    <s v="01.03.10"/>
    <s v="FÉRIAS - IR"/>
    <x v="0"/>
    <x v="2"/>
    <x v="3109"/>
    <n v="3392.52"/>
    <s v="20/04/2023"/>
    <x v="11"/>
    <x v="0"/>
    <x v="4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3112"/>
    <n v="250.23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3129"/>
    <n v="312.25"/>
    <s v="20/04/2023"/>
    <x v="11"/>
    <x v="0"/>
    <x v="0"/>
    <x v="0"/>
    <s v="01.03.10 - FÉRIAS - IR"/>
    <x v="0"/>
    <x v="0"/>
  </r>
  <r>
    <x v="0"/>
    <x v="0"/>
    <s v="AMA ESPECIALIDADES ITAQUERA"/>
    <n v="6394558"/>
    <s v="AMA ESPECIALIDADES ITAQUERA"/>
    <n v="2731"/>
    <x v="0"/>
    <x v="0"/>
    <s v="01.03.10"/>
    <s v="FÉRIAS - IR"/>
    <x v="0"/>
    <x v="2"/>
    <x v="3133"/>
    <n v="1508.52"/>
    <s v="20/04/2023"/>
    <x v="11"/>
    <x v="0"/>
    <x v="16"/>
    <x v="0"/>
    <s v="01.03.10 - FÉRIAS - IR"/>
    <x v="0"/>
    <x v="0"/>
  </r>
  <r>
    <x v="0"/>
    <x v="1"/>
    <s v="CAPS ADULTO II CIDADE TIRADENTES"/>
    <n v="6879802"/>
    <s v="CAPS ADULTO II CIDADE TIRADENTES"/>
    <n v="2742"/>
    <x v="0"/>
    <x v="0"/>
    <s v="01.03.10"/>
    <s v="FÉRIAS - IR"/>
    <x v="0"/>
    <x v="2"/>
    <x v="3136"/>
    <n v="1887.86"/>
    <s v="20/04/2023"/>
    <x v="11"/>
    <x v="0"/>
    <x v="1"/>
    <x v="0"/>
    <s v="01.03.10 - FÉRIAS - IR"/>
    <x v="0"/>
    <x v="0"/>
  </r>
  <r>
    <x v="0"/>
    <x v="1"/>
    <s v="UBS CIDADE TIRADENTES - LUIS MARANHAO"/>
    <n v="2774771"/>
    <s v="UBS CIDADE TIRADENTES I"/>
    <n v="2763"/>
    <x v="0"/>
    <x v="0"/>
    <s v="01.03.10"/>
    <s v="FÉRIAS - IR"/>
    <x v="0"/>
    <x v="2"/>
    <x v="3149"/>
    <n v="29.13"/>
    <s v="20/04/2023"/>
    <x v="11"/>
    <x v="0"/>
    <x v="3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3203"/>
    <n v="313.44"/>
    <s v="20/04/2023"/>
    <x v="11"/>
    <x v="0"/>
    <x v="0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3207"/>
    <n v="2233.58"/>
    <s v="20/04/2023"/>
    <x v="11"/>
    <x v="0"/>
    <x v="9"/>
    <x v="0"/>
    <s v="01.03.10 - FÉRIAS - IR"/>
    <x v="0"/>
    <x v="0"/>
  </r>
  <r>
    <x v="0"/>
    <x v="1"/>
    <s v="CAPS INFANTOJUVENIL II CIDADE TIRADENTES"/>
    <n v="277665"/>
    <s v="CAPS INFANTO JUVENIL CIDADE TIRADENTES"/>
    <n v="2988"/>
    <x v="0"/>
    <x v="0"/>
    <s v="01.03.10"/>
    <s v="FÉRIAS - IR"/>
    <x v="0"/>
    <x v="2"/>
    <x v="3209"/>
    <n v="1787.21"/>
    <s v="20/04/2023"/>
    <x v="11"/>
    <x v="0"/>
    <x v="2"/>
    <x v="0"/>
    <s v="01.03.10 - FÉRIAS - IR"/>
    <x v="0"/>
    <x v="0"/>
  </r>
  <r>
    <x v="0"/>
    <x v="1"/>
    <s v="UBS BARRO BRANCO"/>
    <n v="2786788"/>
    <s v="UBS BARRO BRANCO"/>
    <n v="2757"/>
    <x v="0"/>
    <x v="0"/>
    <s v="01.03.10"/>
    <s v="FÉRIAS - IR"/>
    <x v="0"/>
    <x v="2"/>
    <x v="3226"/>
    <n v="70.83"/>
    <s v="20/04/2023"/>
    <x v="11"/>
    <x v="0"/>
    <x v="1"/>
    <x v="0"/>
    <s v="01.03.10 - FÉRIAS - IR"/>
    <x v="0"/>
    <x v="0"/>
  </r>
  <r>
    <x v="0"/>
    <x v="0"/>
    <s v="AMA ESPECIALIDADES ITAQUERA"/>
    <n v="6394558"/>
    <s v="AMA ESPECIALIDADES ITAQUERA"/>
    <n v="2731"/>
    <x v="0"/>
    <x v="0"/>
    <s v="01.03.10"/>
    <s v="FÉRIAS - IR"/>
    <x v="0"/>
    <x v="2"/>
    <x v="3227"/>
    <n v="49.46"/>
    <s v="20/04/2023"/>
    <x v="11"/>
    <x v="0"/>
    <x v="1"/>
    <x v="0"/>
    <s v="01.03.10 - FÉRIAS - IR"/>
    <x v="0"/>
    <x v="0"/>
  </r>
  <r>
    <x v="0"/>
    <x v="1"/>
    <s v="UBS NASCER DO SOL"/>
    <n v="9618694"/>
    <s v="UBS NASCER DO SOL"/>
    <n v="2962"/>
    <x v="0"/>
    <x v="0"/>
    <s v="01.03.10"/>
    <s v="FÉRIAS - IR"/>
    <x v="0"/>
    <x v="2"/>
    <x v="3241"/>
    <n v="79.55"/>
    <s v="20/04/2023"/>
    <x v="11"/>
    <x v="0"/>
    <x v="1"/>
    <x v="0"/>
    <s v="01.03.10 - FÉRIAS - IR"/>
    <x v="0"/>
    <x v="0"/>
  </r>
  <r>
    <x v="0"/>
    <x v="2"/>
    <s v="UBS GUAIANASES II"/>
    <n v="4050010"/>
    <s v="UBS GUAIANASES II"/>
    <n v="2772"/>
    <x v="0"/>
    <x v="0"/>
    <s v="01.03.10"/>
    <s v="FÉRIAS - IR"/>
    <x v="0"/>
    <x v="2"/>
    <x v="3248"/>
    <n v="88.76"/>
    <s v="20/04/2023"/>
    <x v="11"/>
    <x v="0"/>
    <x v="1"/>
    <x v="0"/>
    <s v="01.03.10 - FÉRIAS - IR"/>
    <x v="0"/>
    <x v="0"/>
  </r>
  <r>
    <x v="0"/>
    <x v="2"/>
    <s v="CEO II GUAIANASES"/>
    <n v="7975449"/>
    <s v="CEO II JARDIM SÃO CARLOS"/>
    <n v="2789"/>
    <x v="0"/>
    <x v="0"/>
    <s v="01.03.10"/>
    <s v="FÉRIAS - IR"/>
    <x v="0"/>
    <x v="2"/>
    <x v="3249"/>
    <n v="400.64"/>
    <s v="20/04/2023"/>
    <x v="11"/>
    <x v="0"/>
    <x v="8"/>
    <x v="0"/>
    <s v="01.03.10 - FÉRIAS - IR"/>
    <x v="0"/>
    <x v="0"/>
  </r>
  <r>
    <x v="0"/>
    <x v="0"/>
    <s v="AMA/UBS INTEGRADA VL CARMOSINA"/>
    <n v="2788772"/>
    <s v="AMA/UBS INTEGRADA VILA CARMOSINA"/>
    <n v="2970"/>
    <x v="0"/>
    <x v="0"/>
    <s v="01.03.10"/>
    <s v="FÉRIAS - IR"/>
    <x v="0"/>
    <x v="2"/>
    <x v="3255"/>
    <n v="383.08"/>
    <s v="20/04/2023"/>
    <x v="11"/>
    <x v="0"/>
    <x v="1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3260"/>
    <n v="1943.34"/>
    <s v="20/04/2023"/>
    <x v="11"/>
    <x v="0"/>
    <x v="1"/>
    <x v="0"/>
    <s v="01.03.10 - FÉRIAS - IR"/>
    <x v="0"/>
    <x v="0"/>
  </r>
  <r>
    <x v="0"/>
    <x v="0"/>
    <s v="AMA/UBS INTEGRADA JD BRASILIA"/>
    <n v="4050088"/>
    <s v="AMA/UBS INTEGRADA JARDIM BRASILIA"/>
    <n v="2748"/>
    <x v="0"/>
    <x v="0"/>
    <s v="01.03.10"/>
    <s v="FÉRIAS - IR"/>
    <x v="0"/>
    <x v="2"/>
    <x v="3269"/>
    <n v="176.56"/>
    <s v="20/04/2023"/>
    <x v="11"/>
    <x v="0"/>
    <x v="15"/>
    <x v="0"/>
    <s v="01.03.10 - FÉRIAS - IR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3274"/>
    <n v="1698.38"/>
    <s v="20/04/2023"/>
    <x v="11"/>
    <x v="0"/>
    <x v="4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3302"/>
    <n v="280.66000000000003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3307"/>
    <n v="385.85"/>
    <s v="20/04/2023"/>
    <x v="11"/>
    <x v="0"/>
    <x v="0"/>
    <x v="0"/>
    <s v="01.03.10 - FÉRIAS - IR"/>
    <x v="0"/>
    <x v="0"/>
  </r>
  <r>
    <x v="0"/>
    <x v="0"/>
    <s v="UBS JD STA TEREZINHA"/>
    <n v="2787865"/>
    <s v="UBS JARDIM SANTA TEREZINHA"/>
    <n v="2786"/>
    <x v="0"/>
    <x v="0"/>
    <s v="01.03.10"/>
    <s v="FÉRIAS - IR"/>
    <x v="0"/>
    <x v="2"/>
    <x v="3313"/>
    <n v="73.849999999999994"/>
    <s v="20/04/2023"/>
    <x v="11"/>
    <x v="0"/>
    <x v="1"/>
    <x v="0"/>
    <s v="01.03.10 - FÉRIAS - IR"/>
    <x v="0"/>
    <x v="0"/>
  </r>
  <r>
    <x v="0"/>
    <x v="0"/>
    <s v="AMA/UBS INTEGRADA JOSE BONIFACIO I"/>
    <s v="2026996"/>
    <s v="AMA/UBS INTEGRADA JOSE BONIFACIO I"/>
    <n v="2969"/>
    <x v="0"/>
    <x v="0"/>
    <s v="01.03.10"/>
    <s v="FÉRIAS - IR"/>
    <x v="0"/>
    <x v="2"/>
    <x v="3315"/>
    <n v="303.88"/>
    <s v="20/04/2023"/>
    <x v="11"/>
    <x v="0"/>
    <x v="3"/>
    <x v="0"/>
    <s v="01.03.10 - FÉRIAS - IR"/>
    <x v="0"/>
    <x v="0"/>
  </r>
  <r>
    <x v="0"/>
    <x v="1"/>
    <s v="UBS CARLOS GENTILE DE MELO"/>
    <n v="4050347"/>
    <s v="UBS CARLOS GENTILE DE MELO"/>
    <n v="2759"/>
    <x v="0"/>
    <x v="0"/>
    <s v="01.03.10"/>
    <s v="FÉRIAS - IR"/>
    <x v="0"/>
    <x v="2"/>
    <x v="3331"/>
    <n v="163.84"/>
    <s v="20/04/2023"/>
    <x v="11"/>
    <x v="0"/>
    <x v="4"/>
    <x v="0"/>
    <s v="01.03.10 - FÉRIAS - IR"/>
    <x v="0"/>
    <x v="0"/>
  </r>
  <r>
    <x v="0"/>
    <x v="0"/>
    <s v="UBS STO ESTEVAO (CARMOSINA)"/>
    <n v="3004341"/>
    <s v="UBS SANTO ESTEVÃO - CARMOSINA"/>
    <n v="2808"/>
    <x v="0"/>
    <x v="0"/>
    <s v="01.03.10"/>
    <s v="FÉRIAS - IR"/>
    <x v="0"/>
    <x v="2"/>
    <x v="3341"/>
    <n v="1531.64"/>
    <s v="20/04/2023"/>
    <x v="11"/>
    <x v="0"/>
    <x v="4"/>
    <x v="0"/>
    <s v="01.03.10 - FÉRIAS - IR"/>
    <x v="0"/>
    <x v="0"/>
  </r>
  <r>
    <x v="0"/>
    <x v="0"/>
    <s v="UBS J N SRA DO CARMO"/>
    <n v="4050134"/>
    <s v="UBS JARDIM NOSSA SENHORA DO CARMO"/>
    <n v="2777"/>
    <x v="0"/>
    <x v="0"/>
    <s v="01.03.10"/>
    <s v="FÉRIAS - IR"/>
    <x v="0"/>
    <x v="2"/>
    <x v="3369"/>
    <n v="951.87"/>
    <s v="20/04/2023"/>
    <x v="11"/>
    <x v="0"/>
    <x v="4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3379"/>
    <n v="38.450000000000003"/>
    <s v="20/04/2023"/>
    <x v="11"/>
    <x v="0"/>
    <x v="9"/>
    <x v="0"/>
    <s v="01.03.10 - FÉRIAS - IR"/>
    <x v="0"/>
    <x v="0"/>
  </r>
  <r>
    <x v="0"/>
    <x v="2"/>
    <s v="UBS J AURORA"/>
    <n v="2787202"/>
    <s v="UBS JARDIM AURORA"/>
    <n v="2774"/>
    <x v="0"/>
    <x v="0"/>
    <s v="01.03.10"/>
    <s v="FÉRIAS - IR"/>
    <x v="0"/>
    <x v="2"/>
    <x v="3396"/>
    <n v="3512.09"/>
    <s v="20/04/2023"/>
    <x v="11"/>
    <x v="0"/>
    <x v="3"/>
    <x v="0"/>
    <s v="01.03.10 - FÉRIAS - IR"/>
    <x v="0"/>
    <x v="0"/>
  </r>
  <r>
    <x v="0"/>
    <x v="0"/>
    <s v="CAPS INFANTOJUVENIL II CIDADE LIDER"/>
    <n v="6954189"/>
    <s v="CAPS INFANTO JUVENIL II CIDADE LIDER"/>
    <n v="2744"/>
    <x v="0"/>
    <x v="0"/>
    <s v="01.03.10"/>
    <s v="FÉRIAS - IR"/>
    <x v="0"/>
    <x v="2"/>
    <x v="3403"/>
    <n v="1604.02"/>
    <s v="20/04/2023"/>
    <x v="11"/>
    <x v="0"/>
    <x v="2"/>
    <x v="0"/>
    <s v="01.03.10 - FÉRIAS - IR"/>
    <x v="0"/>
    <x v="0"/>
  </r>
  <r>
    <x v="0"/>
    <x v="2"/>
    <s v="UBS J SOARES"/>
    <n v="4050045"/>
    <s v="UBS JARDIM SOARES"/>
    <n v="2974"/>
    <x v="0"/>
    <x v="0"/>
    <s v="01.03.10"/>
    <s v="FÉRIAS - IR"/>
    <x v="0"/>
    <x v="2"/>
    <x v="3410"/>
    <n v="1047.01"/>
    <s v="20/04/2023"/>
    <x v="11"/>
    <x v="0"/>
    <x v="15"/>
    <x v="0"/>
    <s v="01.03.10 - FÉRIAS - IR"/>
    <x v="0"/>
    <x v="0"/>
  </r>
  <r>
    <x v="0"/>
    <x v="1"/>
    <s v="UBS J VITORIA"/>
    <n v="2787954"/>
    <s v="UBS JARDIM VITÓRIA"/>
    <n v="2797"/>
    <x v="0"/>
    <x v="0"/>
    <s v="01.03.10"/>
    <s v="FÉRIAS - IR"/>
    <x v="0"/>
    <x v="2"/>
    <x v="3414"/>
    <n v="163.84"/>
    <s v="20/04/2023"/>
    <x v="11"/>
    <x v="0"/>
    <x v="4"/>
    <x v="0"/>
    <s v="01.03.10 - FÉRIAS - IR"/>
    <x v="0"/>
    <x v="0"/>
  </r>
  <r>
    <x v="0"/>
    <x v="1"/>
    <s v="UBS FERROVIARIOS"/>
    <n v="2787059"/>
    <s v="UBS FERROVIÁRIOS"/>
    <n v="2767"/>
    <x v="0"/>
    <x v="0"/>
    <s v="01.03.10"/>
    <s v="FÉRIAS - IR"/>
    <x v="0"/>
    <x v="2"/>
    <x v="3416"/>
    <n v="167.01"/>
    <s v="20/04/2023"/>
    <x v="11"/>
    <x v="0"/>
    <x v="4"/>
    <x v="0"/>
    <s v="01.03.10 - FÉRIAS - IR"/>
    <x v="0"/>
    <x v="0"/>
  </r>
  <r>
    <x v="0"/>
    <x v="1"/>
    <s v="UBS J VITORIA"/>
    <n v="2787954"/>
    <s v="UBS JARDIM VITÓRIA"/>
    <n v="2797"/>
    <x v="0"/>
    <x v="0"/>
    <s v="01.03.10"/>
    <s v="FÉRIAS - IR"/>
    <x v="0"/>
    <x v="2"/>
    <x v="3421"/>
    <n v="78.52"/>
    <s v="20/04/2023"/>
    <x v="11"/>
    <x v="0"/>
    <x v="4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3424"/>
    <n v="163.84"/>
    <s v="20/04/2023"/>
    <x v="11"/>
    <x v="0"/>
    <x v="4"/>
    <x v="0"/>
    <s v="01.03.10 - FÉRIAS - IR"/>
    <x v="0"/>
    <x v="0"/>
  </r>
  <r>
    <x v="0"/>
    <x v="1"/>
    <s v="UBS INACIO MONTEIRO"/>
    <n v="3661660"/>
    <s v="UBS INÁCIO MONTEIRO"/>
    <n v="2773"/>
    <x v="0"/>
    <x v="0"/>
    <s v="01.03.10"/>
    <s v="FÉRIAS - IR"/>
    <x v="0"/>
    <x v="2"/>
    <x v="3429"/>
    <n v="163.84"/>
    <s v="20/04/2023"/>
    <x v="11"/>
    <x v="0"/>
    <x v="4"/>
    <x v="0"/>
    <s v="01.03.10 - FÉRIAS - IR"/>
    <x v="0"/>
    <x v="0"/>
  </r>
  <r>
    <x v="0"/>
    <x v="0"/>
    <s v="AMA/UBS INTEGRADA JD BRASILIA"/>
    <n v="4050088"/>
    <s v="AMA/UBS INTEGRADA JARDIM BRASILIA"/>
    <n v="2968"/>
    <x v="0"/>
    <x v="0"/>
    <s v="01.03.10"/>
    <s v="FÉRIAS - IR"/>
    <x v="0"/>
    <x v="2"/>
    <x v="3435"/>
    <n v="37.6"/>
    <s v="20/04/2023"/>
    <x v="11"/>
    <x v="0"/>
    <x v="1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14"/>
    <n v="68.790000000000006"/>
    <s v="20/04/2023"/>
    <x v="11"/>
    <x v="0"/>
    <x v="3"/>
    <x v="0"/>
    <s v="01.03.01 - SALÁRIOS - INSS"/>
    <x v="0"/>
    <x v="0"/>
  </r>
  <r>
    <x v="0"/>
    <x v="2"/>
    <s v="UBS PRIMEIRO DE OUTUBRO"/>
    <n v="2766019"/>
    <s v="UBS PRIMEIRO DE OUTUBRO"/>
    <n v="2804"/>
    <x v="0"/>
    <x v="0"/>
    <s v="01.03.10"/>
    <s v="FÉRIAS - IR"/>
    <x v="0"/>
    <x v="2"/>
    <x v="3439"/>
    <n v="106.96"/>
    <s v="20/04/2023"/>
    <x v="11"/>
    <x v="0"/>
    <x v="4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3448"/>
    <n v="155.63"/>
    <s v="20/04/2023"/>
    <x v="11"/>
    <x v="0"/>
    <x v="0"/>
    <x v="0"/>
    <s v="01.03.10 - FÉRIAS - IR"/>
    <x v="0"/>
    <x v="0"/>
  </r>
  <r>
    <x v="0"/>
    <x v="2"/>
    <s v="UBS J FANGANIELLO"/>
    <n v="2787385"/>
    <s v="UBS JARDIM FANGANIELLO"/>
    <n v="2775"/>
    <x v="0"/>
    <x v="0"/>
    <s v="01.03.10"/>
    <s v="FÉRIAS - IR"/>
    <x v="0"/>
    <x v="2"/>
    <x v="3454"/>
    <n v="169.42"/>
    <s v="20/04/2023"/>
    <x v="11"/>
    <x v="0"/>
    <x v="4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3460"/>
    <n v="2588.37"/>
    <s v="20/04/2023"/>
    <x v="11"/>
    <x v="0"/>
    <x v="0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3460"/>
    <n v="2588.37"/>
    <s v="20/04/2023"/>
    <x v="11"/>
    <x v="0"/>
    <x v="0"/>
    <x v="0"/>
    <s v="01.03.10 - FÉRIAS - IR"/>
    <x v="0"/>
    <x v="0"/>
  </r>
  <r>
    <x v="0"/>
    <x v="1"/>
    <s v="AMA/UBS INTEGRADA FAZENDA DO CARMO"/>
    <n v="3738663"/>
    <s v="AMA/UBS INTEGRADA FAZENDA DO CARMO"/>
    <n v="2903"/>
    <x v="0"/>
    <x v="0"/>
    <s v="01.03.10"/>
    <s v="FÉRIAS - IR"/>
    <x v="0"/>
    <x v="2"/>
    <x v="3468"/>
    <n v="1168.56"/>
    <s v="20/04/2023"/>
    <x v="11"/>
    <x v="0"/>
    <x v="5"/>
    <x v="0"/>
    <s v="01.03.10 - FÉRIAS - IR"/>
    <x v="0"/>
    <x v="0"/>
  </r>
  <r>
    <x v="0"/>
    <x v="0"/>
    <s v="AMA/UBS INTEGRADA PARADA XV DE NOVEMBRO"/>
    <n v="2788179"/>
    <s v="AMA/UBS INTEGRADA PARADA XV DE NOVEMBRO"/>
    <n v="2964"/>
    <x v="0"/>
    <x v="0"/>
    <s v="01.03.10"/>
    <s v="FÉRIAS - IR"/>
    <x v="0"/>
    <x v="2"/>
    <x v="3468"/>
    <n v="2337.12"/>
    <s v="20/04/2023"/>
    <x v="11"/>
    <x v="0"/>
    <x v="3"/>
    <x v="0"/>
    <s v="01.03.10 - FÉRIAS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10"/>
    <s v="FÉRIAS - IR"/>
    <x v="0"/>
    <x v="2"/>
    <x v="3479"/>
    <n v="233.92"/>
    <s v="20/04/2023"/>
    <x v="11"/>
    <x v="0"/>
    <x v="5"/>
    <x v="0"/>
    <s v="01.03.10 - FÉRIAS - IR"/>
    <x v="0"/>
    <x v="0"/>
  </r>
  <r>
    <x v="0"/>
    <x v="2"/>
    <s v="AE SAO CARLOS"/>
    <n v="4050312"/>
    <s v="AMB ESPEC JARDIM SÃO CARLOS"/>
    <n v="2787"/>
    <x v="0"/>
    <x v="0"/>
    <s v="01.03.10"/>
    <s v="FÉRIAS - IR"/>
    <x v="0"/>
    <x v="2"/>
    <x v="3493"/>
    <n v="1895.89"/>
    <s v="20/04/2023"/>
    <x v="11"/>
    <x v="0"/>
    <x v="3"/>
    <x v="0"/>
    <s v="01.03.10 - FÉRIAS - IR"/>
    <x v="0"/>
    <x v="0"/>
  </r>
  <r>
    <x v="0"/>
    <x v="2"/>
    <s v="UBS J AURORA"/>
    <n v="2787202"/>
    <s v="UBS JARDIM AURORA"/>
    <n v="2774"/>
    <x v="0"/>
    <x v="0"/>
    <s v="01.03.10"/>
    <s v="FÉRIAS - IR"/>
    <x v="0"/>
    <x v="2"/>
    <x v="3499"/>
    <n v="1726.6"/>
    <s v="20/04/2023"/>
    <x v="11"/>
    <x v="0"/>
    <x v="3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3517"/>
    <n v="238.27"/>
    <s v="20/04/2023"/>
    <x v="11"/>
    <x v="0"/>
    <x v="4"/>
    <x v="0"/>
    <s v="01.03.10 - FÉRIAS - IR"/>
    <x v="0"/>
    <x v="0"/>
  </r>
  <r>
    <x v="0"/>
    <x v="1"/>
    <s v="AMA/UBS INTEGRADA FAZENDA DO CARMO"/>
    <n v="3738663"/>
    <s v="AMA/UBS INTEGRADA FAZENDA DO CARMO"/>
    <n v="2916"/>
    <x v="0"/>
    <x v="0"/>
    <s v="01.03.10"/>
    <s v="FÉRIAS - IR"/>
    <x v="0"/>
    <x v="2"/>
    <x v="3563"/>
    <n v="1831.12"/>
    <s v="20/04/2023"/>
    <x v="11"/>
    <x v="0"/>
    <x v="3"/>
    <x v="0"/>
    <s v="01.03.10 - FÉRIAS - IR"/>
    <x v="0"/>
    <x v="0"/>
  </r>
  <r>
    <x v="0"/>
    <x v="0"/>
    <s v="UBS J STA MARIA"/>
    <n v="2086808"/>
    <s v="UBS JARDIM SANTA MARIA"/>
    <n v="2796"/>
    <x v="0"/>
    <x v="0"/>
    <s v="01.03.10"/>
    <s v="FÉRIAS - IR"/>
    <x v="0"/>
    <x v="2"/>
    <x v="3598"/>
    <n v="163.84"/>
    <s v="20/04/2023"/>
    <x v="11"/>
    <x v="0"/>
    <x v="4"/>
    <x v="0"/>
    <s v="01.03.10 - FÉRIAS - IR"/>
    <x v="0"/>
    <x v="0"/>
  </r>
  <r>
    <x v="0"/>
    <x v="0"/>
    <s v="AMA/UBS INTEGRADA JD BRASILIA"/>
    <n v="4050088"/>
    <s v="AMA/UBS INTEGRADA JARDIM BRASILIA"/>
    <n v="2968"/>
    <x v="0"/>
    <x v="0"/>
    <s v="01.03.10"/>
    <s v="FÉRIAS - IR"/>
    <x v="0"/>
    <x v="2"/>
    <x v="3603"/>
    <n v="1665.29"/>
    <s v="20/04/2023"/>
    <x v="11"/>
    <x v="0"/>
    <x v="3"/>
    <x v="0"/>
    <s v="01.03.10 - FÉRIAS - IR"/>
    <x v="0"/>
    <x v="0"/>
  </r>
  <r>
    <x v="0"/>
    <x v="2"/>
    <s v="AMA PRES JUSCELINO KUBITSCHEK"/>
    <n v="6135978"/>
    <s v="AMA PRESIDENTE JUSCELINO KUBITSCHEK"/>
    <n v="2736"/>
    <x v="0"/>
    <x v="0"/>
    <s v="01.03.10"/>
    <s v="FÉRIAS - IR"/>
    <x v="0"/>
    <x v="2"/>
    <x v="3652"/>
    <n v="2261.46"/>
    <s v="20/04/2023"/>
    <x v="11"/>
    <x v="0"/>
    <x v="5"/>
    <x v="0"/>
    <s v="01.03.10 - FÉRIAS - IR"/>
    <x v="0"/>
    <x v="0"/>
  </r>
  <r>
    <x v="0"/>
    <x v="0"/>
    <s v="UBS JOSE BONIFACIO II"/>
    <n v="4049950"/>
    <s v="UBS JOSE BONIFACIO II"/>
    <n v="2408"/>
    <x v="0"/>
    <x v="0"/>
    <s v="01.03.10"/>
    <s v="FÉRIAS - IR"/>
    <x v="0"/>
    <x v="2"/>
    <x v="3659"/>
    <n v="2091.69"/>
    <s v="20/04/2023"/>
    <x v="11"/>
    <x v="0"/>
    <x v="3"/>
    <x v="0"/>
    <s v="01.03.10 - FÉRIAS - IR"/>
    <x v="0"/>
    <x v="0"/>
  </r>
  <r>
    <x v="0"/>
    <x v="2"/>
    <s v="CAPS AD II GUAIANASES"/>
    <n v="6416691"/>
    <s v="CAPS ÁLCOOL E DROGAS II GUAIANASES"/>
    <n v="2741"/>
    <x v="0"/>
    <x v="0"/>
    <s v="01.03.10"/>
    <s v="FÉRIAS - IR"/>
    <x v="0"/>
    <x v="2"/>
    <x v="3661"/>
    <n v="175.21"/>
    <s v="20/04/2023"/>
    <x v="11"/>
    <x v="0"/>
    <x v="17"/>
    <x v="0"/>
    <s v="01.03.10 - FÉRIAS - IR"/>
    <x v="0"/>
    <x v="0"/>
  </r>
  <r>
    <x v="0"/>
    <x v="0"/>
    <s v="UBS JOSE BONIFACIO II"/>
    <n v="4049950"/>
    <s v="UBS JOSE BONIFACIO II"/>
    <n v="2408"/>
    <x v="0"/>
    <x v="0"/>
    <s v="01.03.10"/>
    <s v="FÉRIAS - IR"/>
    <x v="0"/>
    <x v="2"/>
    <x v="3666"/>
    <n v="77.78"/>
    <s v="20/04/2023"/>
    <x v="11"/>
    <x v="0"/>
    <x v="1"/>
    <x v="0"/>
    <s v="01.03.10 - FÉRIAS - IR"/>
    <x v="0"/>
    <x v="0"/>
  </r>
  <r>
    <x v="0"/>
    <x v="1"/>
    <s v="UBS CARLOS GENTILE DE MELO"/>
    <n v="4050347"/>
    <s v="UBS CARLOS GENTILE DE MELO"/>
    <n v="2759"/>
    <x v="0"/>
    <x v="0"/>
    <s v="01.03.10"/>
    <s v="FÉRIAS - IR"/>
    <x v="0"/>
    <x v="2"/>
    <x v="3673"/>
    <n v="1583.78"/>
    <s v="20/04/2023"/>
    <x v="11"/>
    <x v="0"/>
    <x v="4"/>
    <x v="0"/>
    <s v="01.03.10 - FÉRIAS - IR"/>
    <x v="0"/>
    <x v="0"/>
  </r>
  <r>
    <x v="0"/>
    <x v="0"/>
    <s v="UBS JOSE BONIFACIO II"/>
    <n v="4049950"/>
    <s v="UBS JOSE BONIFACIO II"/>
    <n v="2408"/>
    <x v="0"/>
    <x v="0"/>
    <s v="01.03.10"/>
    <s v="FÉRIAS - IR"/>
    <x v="0"/>
    <x v="2"/>
    <x v="3674"/>
    <n v="424.88"/>
    <s v="20/04/2023"/>
    <x v="11"/>
    <x v="0"/>
    <x v="3"/>
    <x v="0"/>
    <s v="01.03.10 - FÉRIAS - IR"/>
    <x v="0"/>
    <x v="0"/>
  </r>
  <r>
    <x v="0"/>
    <x v="0"/>
    <s v="UBS J N SRA DO CARMO"/>
    <n v="4050134"/>
    <s v="UBS JARDIM NOSSA SENHORA DO CARMO"/>
    <n v="2777"/>
    <x v="0"/>
    <x v="0"/>
    <s v="01.03.10"/>
    <s v="FÉRIAS - IR"/>
    <x v="0"/>
    <x v="2"/>
    <x v="3681"/>
    <n v="3561.75"/>
    <s v="20/04/2023"/>
    <x v="11"/>
    <x v="0"/>
    <x v="4"/>
    <x v="0"/>
    <s v="01.03.10 - FÉRIAS - IR"/>
    <x v="0"/>
    <x v="0"/>
  </r>
  <r>
    <x v="0"/>
    <x v="2"/>
    <s v="AMA PRES JUSCELINO KUBITSCHEK"/>
    <n v="6135978"/>
    <s v="AMA PRESIDENTE JUSCELINO KUBITSCHEK"/>
    <n v="2736"/>
    <x v="0"/>
    <x v="0"/>
    <s v="01.03.10"/>
    <s v="FÉRIAS - IR"/>
    <x v="0"/>
    <x v="2"/>
    <x v="3736"/>
    <n v="288.13"/>
    <s v="20/04/2023"/>
    <x v="11"/>
    <x v="0"/>
    <x v="5"/>
    <x v="0"/>
    <s v="01.03.10 - FÉRIAS - IR"/>
    <x v="0"/>
    <x v="0"/>
  </r>
  <r>
    <x v="0"/>
    <x v="2"/>
    <s v="AE SAO CARLOS"/>
    <n v="4050312"/>
    <s v="AMB ESPEC JARDIM SÃO CARLOS"/>
    <n v="2787"/>
    <x v="0"/>
    <x v="0"/>
    <s v="01.03.10"/>
    <s v="FÉRIAS - IR"/>
    <x v="0"/>
    <x v="2"/>
    <x v="3782"/>
    <n v="70.83"/>
    <s v="20/04/2023"/>
    <x v="11"/>
    <x v="0"/>
    <x v="1"/>
    <x v="0"/>
    <s v="01.03.10 - FÉRIAS - IR"/>
    <x v="0"/>
    <x v="0"/>
  </r>
  <r>
    <x v="0"/>
    <x v="2"/>
    <s v="UBS PREF CELSO AUGUSTO DANIEL"/>
    <n v="3002926"/>
    <s v="UBS PREFEITO CELSO AUGUSTO DANIEL"/>
    <n v="2799"/>
    <x v="0"/>
    <x v="0"/>
    <s v="01.03.10"/>
    <s v="FÉRIAS - IR"/>
    <x v="0"/>
    <x v="2"/>
    <x v="3795"/>
    <n v="1015.31"/>
    <s v="20/04/2023"/>
    <x v="11"/>
    <x v="0"/>
    <x v="4"/>
    <x v="0"/>
    <s v="01.03.10 - FÉRIAS - IR"/>
    <x v="0"/>
    <x v="0"/>
  </r>
  <r>
    <x v="0"/>
    <x v="2"/>
    <s v="RESIDÊNCIA TERAPÊUTICA GUAIANASES I - MISTA"/>
    <n v="3003167"/>
    <s v="RESIDÊNCIA TERAPÊUTICA GUAIANASES I - MISTA"/>
    <n v="2931"/>
    <x v="0"/>
    <x v="0"/>
    <s v="01.03.10"/>
    <s v="FÉRIAS - IR"/>
    <x v="0"/>
    <x v="2"/>
    <x v="3806"/>
    <n v="180.94"/>
    <s v="20/04/2023"/>
    <x v="11"/>
    <x v="0"/>
    <x v="20"/>
    <x v="0"/>
    <s v="01.03.10 - FÉRIAS - IR"/>
    <x v="0"/>
    <x v="0"/>
  </r>
  <r>
    <x v="0"/>
    <x v="2"/>
    <s v="AE SAO CARLOS"/>
    <n v="4050312"/>
    <s v="AMB ESPEC JARDIM SÃO CARLOS"/>
    <n v="2787"/>
    <x v="0"/>
    <x v="0"/>
    <s v="01.03.10"/>
    <s v="FÉRIAS - IR"/>
    <x v="0"/>
    <x v="2"/>
    <x v="3821"/>
    <n v="73.56"/>
    <s v="20/04/2023"/>
    <x v="11"/>
    <x v="0"/>
    <x v="1"/>
    <x v="0"/>
    <s v="01.03.10 - FÉRIAS - IR"/>
    <x v="0"/>
    <x v="0"/>
  </r>
  <r>
    <x v="0"/>
    <x v="0"/>
    <s v="UBS JD STA TEREZINHA"/>
    <n v="2787865"/>
    <s v="UBS JARDIM SANTA TEREZINHA"/>
    <n v="2786"/>
    <x v="0"/>
    <x v="0"/>
    <s v="01.03.10"/>
    <s v="FÉRIAS - IR"/>
    <x v="0"/>
    <x v="2"/>
    <x v="3824"/>
    <n v="164.67"/>
    <s v="20/04/2023"/>
    <x v="11"/>
    <x v="0"/>
    <x v="4"/>
    <x v="0"/>
    <s v="01.03.10 - FÉRIAS - IR"/>
    <x v="0"/>
    <x v="0"/>
  </r>
  <r>
    <x v="0"/>
    <x v="1"/>
    <s v="CAPS ADULTO II CIDADE TIRADENTES"/>
    <n v="6879802"/>
    <s v="CAPS ADULTO II CIDADE TIRADENTES"/>
    <n v="2742"/>
    <x v="0"/>
    <x v="0"/>
    <s v="01.03.10"/>
    <s v="FÉRIAS - IR"/>
    <x v="0"/>
    <x v="2"/>
    <x v="3842"/>
    <n v="1626.56"/>
    <s v="20/04/2023"/>
    <x v="11"/>
    <x v="0"/>
    <x v="11"/>
    <x v="0"/>
    <s v="01.03.10 - FÉRIAS - IR"/>
    <x v="0"/>
    <x v="0"/>
  </r>
  <r>
    <x v="0"/>
    <x v="0"/>
    <s v="UBS GLEBA DO PESSEGO"/>
    <n v="2787075"/>
    <s v="UBS GLEBA DO PÊSSEGO - VICENTE FIUZA DA COSTA"/>
    <n v="2768"/>
    <x v="0"/>
    <x v="0"/>
    <s v="01.03.10"/>
    <s v="FÉRIAS - IR"/>
    <x v="0"/>
    <x v="2"/>
    <x v="3847"/>
    <n v="76.16"/>
    <s v="20/04/2023"/>
    <x v="11"/>
    <x v="0"/>
    <x v="1"/>
    <x v="0"/>
    <s v="01.03.10 - FÉRIAS - IR"/>
    <x v="0"/>
    <x v="0"/>
  </r>
  <r>
    <x v="0"/>
    <x v="0"/>
    <s v="CAPS INFANTOJUVENIL II ITAQUERA"/>
    <n v="4050304"/>
    <s v="CAPS INFANTOJUVENIL II ITAQUERA"/>
    <n v="2953"/>
    <x v="0"/>
    <x v="0"/>
    <s v="01.03.10"/>
    <s v="FÉRIAS - IR"/>
    <x v="0"/>
    <x v="2"/>
    <x v="3856"/>
    <n v="1787.21"/>
    <s v="20/04/2023"/>
    <x v="11"/>
    <x v="0"/>
    <x v="2"/>
    <x v="0"/>
    <s v="01.03.10 - FÉRIAS - IR"/>
    <x v="0"/>
    <x v="0"/>
  </r>
  <r>
    <x v="0"/>
    <x v="0"/>
    <s v="UBS V SANTANA"/>
    <n v="4050215"/>
    <s v="UBS VILA SANTANA"/>
    <n v="2815"/>
    <x v="0"/>
    <x v="0"/>
    <s v="01.03.10"/>
    <s v="FÉRIAS - IR"/>
    <x v="0"/>
    <x v="2"/>
    <x v="3866"/>
    <n v="1849"/>
    <s v="20/04/2023"/>
    <x v="11"/>
    <x v="0"/>
    <x v="7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873"/>
    <n v="488.88"/>
    <s v="20/04/2023"/>
    <x v="11"/>
    <x v="0"/>
    <x v="0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15"/>
    <n v="351.33"/>
    <s v="20/04/2023"/>
    <x v="11"/>
    <x v="0"/>
    <x v="3"/>
    <x v="0"/>
    <s v="01.03.01 - SALÁRIOS - INSS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21"/>
    <n v="358.09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23"/>
    <n v="93.87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24"/>
    <n v="357.07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47"/>
    <n v="50.13"/>
    <s v="20/04/2023"/>
    <x v="11"/>
    <x v="0"/>
    <x v="1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54"/>
    <n v="1385.78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64"/>
    <n v="358.17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66"/>
    <n v="445.8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70"/>
    <n v="276.87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90"/>
    <n v="1472.09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3996"/>
    <n v="210.82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4014"/>
    <n v="2089.8200000000002"/>
    <s v="20/04/2023"/>
    <x v="11"/>
    <x v="0"/>
    <x v="0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4040"/>
    <n v="276.58"/>
    <s v="20/04/2023"/>
    <x v="11"/>
    <x v="0"/>
    <x v="9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4044"/>
    <n v="73.48"/>
    <s v="20/04/2023"/>
    <x v="11"/>
    <x v="0"/>
    <x v="1"/>
    <x v="0"/>
    <s v="01.03.10 - FÉRIAS - IR"/>
    <x v="0"/>
    <x v="0"/>
  </r>
  <r>
    <x v="0"/>
    <x v="1"/>
    <s v="UBS CARLOS GENTILE DE MELO"/>
    <n v="4050347"/>
    <s v="UBS CARLOS GENTILE DE MELO"/>
    <n v="2759"/>
    <x v="0"/>
    <x v="0"/>
    <s v="01.03.10"/>
    <s v="FÉRIAS - IR"/>
    <x v="0"/>
    <x v="2"/>
    <x v="4057"/>
    <n v="163.84"/>
    <s v="20/04/2023"/>
    <x v="11"/>
    <x v="0"/>
    <x v="4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4072"/>
    <n v="2813.29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4087"/>
    <n v="128.63"/>
    <s v="20/04/2023"/>
    <x v="11"/>
    <x v="0"/>
    <x v="0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4094"/>
    <n v="97.05"/>
    <s v="20/04/2023"/>
    <x v="11"/>
    <x v="0"/>
    <x v="0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4104"/>
    <n v="73.59"/>
    <s v="20/04/2023"/>
    <x v="11"/>
    <x v="0"/>
    <x v="1"/>
    <x v="0"/>
    <s v="01.03.10 - FÉRIAS - IR"/>
    <x v="0"/>
    <x v="0"/>
  </r>
  <r>
    <x v="0"/>
    <x v="0"/>
    <s v="UBS JARDIM COPA - MATHILDE DE AQUINO DINIZ"/>
    <n v="2774798"/>
    <s v="UBS JARDIM COPA"/>
    <n v="2779"/>
    <x v="0"/>
    <x v="0"/>
    <s v="01.03.10"/>
    <s v="FÉRIAS - IR"/>
    <x v="0"/>
    <x v="2"/>
    <x v="4106"/>
    <n v="72.150000000000006"/>
    <s v="20/04/2023"/>
    <x v="11"/>
    <x v="0"/>
    <x v="1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4110"/>
    <n v="279.06"/>
    <s v="20/04/2023"/>
    <x v="11"/>
    <x v="0"/>
    <x v="0"/>
    <x v="0"/>
    <s v="01.03.10 - FÉRIAS - IR"/>
    <x v="0"/>
    <x v="0"/>
  </r>
  <r>
    <x v="0"/>
    <x v="0"/>
    <s v="AMA ESPECIALIDADES ITAQUERA"/>
    <n v="6394558"/>
    <s v="AMA ESPECIALIDADES ITAQUERA"/>
    <n v="2731"/>
    <x v="0"/>
    <x v="0"/>
    <s v="01.03.10"/>
    <s v="FÉRIAS - IR"/>
    <x v="0"/>
    <x v="2"/>
    <x v="4117"/>
    <n v="181.44"/>
    <s v="20/04/2023"/>
    <x v="11"/>
    <x v="0"/>
    <x v="16"/>
    <x v="0"/>
    <s v="01.03.10 - FÉRIAS - IR"/>
    <x v="0"/>
    <x v="0"/>
  </r>
  <r>
    <x v="0"/>
    <x v="1"/>
    <s v="UBS DOM ANGELICO"/>
    <n v="2786974"/>
    <s v="UBS DOM ANGELICO"/>
    <n v="2764"/>
    <x v="0"/>
    <x v="0"/>
    <s v="01.03.10"/>
    <s v="FÉRIAS - IR"/>
    <x v="0"/>
    <x v="2"/>
    <x v="4128"/>
    <n v="106.96"/>
    <s v="20/04/2023"/>
    <x v="11"/>
    <x v="0"/>
    <x v="4"/>
    <x v="0"/>
    <s v="01.03.10 - FÉRIAS - IR"/>
    <x v="0"/>
    <x v="0"/>
  </r>
  <r>
    <x v="0"/>
    <x v="1"/>
    <s v="UBS NASCER DO SOL"/>
    <n v="9618694"/>
    <s v="UBS NASCER DO SOL"/>
    <n v="2962"/>
    <x v="0"/>
    <x v="0"/>
    <s v="01.03.10"/>
    <s v="FÉRIAS - IR"/>
    <x v="0"/>
    <x v="2"/>
    <x v="4132"/>
    <n v="1818.22"/>
    <s v="20/04/2023"/>
    <x v="11"/>
    <x v="0"/>
    <x v="3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4136"/>
    <n v="167.49"/>
    <s v="20/04/2023"/>
    <x v="11"/>
    <x v="0"/>
    <x v="4"/>
    <x v="0"/>
    <s v="01.03.10 - FÉRIAS - IR"/>
    <x v="0"/>
    <x v="0"/>
  </r>
  <r>
    <x v="0"/>
    <x v="2"/>
    <s v="AMA PRES JUSCELINO KUBITSCHEK"/>
    <n v="6135978"/>
    <s v="AMA PRESIDENTE JUSCELINO KUBITSCHEK"/>
    <n v="2736"/>
    <x v="0"/>
    <x v="0"/>
    <s v="01.03.10"/>
    <s v="FÉRIAS - IR"/>
    <x v="0"/>
    <x v="2"/>
    <x v="4138"/>
    <n v="305.56"/>
    <s v="20/04/2023"/>
    <x v="11"/>
    <x v="0"/>
    <x v="5"/>
    <x v="0"/>
    <s v="01.03.10 - FÉRIAS - IR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10"/>
    <s v="FÉRIAS - IR"/>
    <x v="0"/>
    <x v="2"/>
    <x v="4151"/>
    <n v="1583.78"/>
    <s v="20/04/2023"/>
    <x v="11"/>
    <x v="0"/>
    <x v="3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4154"/>
    <n v="49.85"/>
    <s v="20/04/2023"/>
    <x v="11"/>
    <x v="0"/>
    <x v="1"/>
    <x v="0"/>
    <s v="01.03.10 - FÉRIAS - IR"/>
    <x v="0"/>
    <x v="0"/>
  </r>
  <r>
    <x v="0"/>
    <x v="0"/>
    <s v="AMA/UBS INTEGRADA PARADA XV DE NOVEMBRO"/>
    <n v="2788179"/>
    <s v="AMA/UBS INTEGRADA PARADA XV DE NOVEMBRO"/>
    <n v="2964"/>
    <x v="0"/>
    <x v="0"/>
    <s v="01.03.10"/>
    <s v="FÉRIAS - IR"/>
    <x v="0"/>
    <x v="2"/>
    <x v="4155"/>
    <n v="56.15"/>
    <s v="20/04/2023"/>
    <x v="11"/>
    <x v="0"/>
    <x v="3"/>
    <x v="0"/>
    <s v="01.03.10 - FÉRIAS - IR"/>
    <x v="0"/>
    <x v="0"/>
  </r>
  <r>
    <x v="0"/>
    <x v="2"/>
    <s v="UBS JARDIM BANDEIRANTES"/>
    <n v="3016935"/>
    <s v="UBS JARDIM BANDEIRANTES"/>
    <n v="2778"/>
    <x v="0"/>
    <x v="0"/>
    <s v="01.03.10"/>
    <s v="FÉRIAS - IR"/>
    <x v="0"/>
    <x v="2"/>
    <x v="4168"/>
    <n v="163.84"/>
    <s v="20/04/2023"/>
    <x v="11"/>
    <x v="0"/>
    <x v="4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4170"/>
    <n v="2906.98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4185"/>
    <n v="743.19"/>
    <s v="20/04/2023"/>
    <x v="11"/>
    <x v="0"/>
    <x v="0"/>
    <x v="0"/>
    <s v="01.03.10 - FÉRIAS - IR"/>
    <x v="0"/>
    <x v="0"/>
  </r>
  <r>
    <x v="0"/>
    <x v="0"/>
    <s v="UBS CIDADE LIDER"/>
    <n v="2786907"/>
    <s v="AMA/UBS INTEGRADA CIDADE LIDER I"/>
    <n v="2762"/>
    <x v="0"/>
    <x v="0"/>
    <s v="01.03.10"/>
    <s v="FÉRIAS - IR"/>
    <x v="0"/>
    <x v="2"/>
    <x v="4186"/>
    <n v="7412.85"/>
    <s v="20/04/2023"/>
    <x v="11"/>
    <x v="0"/>
    <x v="4"/>
    <x v="0"/>
    <s v="01.03.10 - FÉRIAS - IR"/>
    <x v="0"/>
    <x v="0"/>
  </r>
  <r>
    <x v="0"/>
    <x v="0"/>
    <s v="UPA III 26 DE AGOSTO"/>
    <n v="9051422"/>
    <s v="UPA III ITAQUERA - 26 DE AGOSTO"/>
    <n v="2930"/>
    <x v="0"/>
    <x v="0"/>
    <s v="01.03.10"/>
    <s v="FÉRIAS - IR"/>
    <x v="0"/>
    <x v="2"/>
    <x v="4189"/>
    <n v="1518.7"/>
    <s v="20/04/2023"/>
    <x v="11"/>
    <x v="0"/>
    <x v="0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4191"/>
    <n v="276.58"/>
    <s v="20/04/2023"/>
    <x v="11"/>
    <x v="0"/>
    <x v="0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4192"/>
    <n v="1509.54"/>
    <s v="20/04/2023"/>
    <x v="11"/>
    <x v="0"/>
    <x v="0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4200"/>
    <n v="881.64"/>
    <s v="20/04/2023"/>
    <x v="11"/>
    <x v="0"/>
    <x v="9"/>
    <x v="0"/>
    <s v="01.03.10 - FÉRIAS - IR"/>
    <x v="0"/>
    <x v="0"/>
  </r>
  <r>
    <x v="0"/>
    <x v="2"/>
    <s v="UBS VILA CHABILANDIA"/>
    <n v="2788780"/>
    <s v="UBS VILA CHABILÂNDIA"/>
    <n v="2810"/>
    <x v="0"/>
    <x v="0"/>
    <s v="01.03.10"/>
    <s v="FÉRIAS - IR"/>
    <x v="0"/>
    <x v="2"/>
    <x v="4216"/>
    <n v="2040.92"/>
    <s v="20/04/2023"/>
    <x v="11"/>
    <x v="0"/>
    <x v="3"/>
    <x v="0"/>
    <s v="01.03.10 - FÉRIAS - IR"/>
    <x v="0"/>
    <x v="0"/>
  </r>
  <r>
    <x v="0"/>
    <x v="1"/>
    <s v="CEO II CIDADE TIRADENTES"/>
    <s v="5468094"/>
    <s v="CEO/CER CIDADE TIRADENTES"/>
    <n v="2750"/>
    <x v="0"/>
    <x v="0"/>
    <s v="01.03.10"/>
    <s v="FÉRIAS - IR"/>
    <x v="0"/>
    <x v="2"/>
    <x v="4221"/>
    <n v="951.87"/>
    <s v="20/04/2023"/>
    <x v="11"/>
    <x v="0"/>
    <x v="22"/>
    <x v="0"/>
    <s v="01.03.10 - FÉRIAS - IR"/>
    <x v="0"/>
    <x v="0"/>
  </r>
  <r>
    <x v="0"/>
    <x v="2"/>
    <s v="UBS JARDIM ETELVINA"/>
    <n v="2787377"/>
    <s v="UBS J ETELVINA"/>
    <n v="2782"/>
    <x v="0"/>
    <x v="0"/>
    <s v="01.03.01"/>
    <s v="SALÁRIOS - INSS"/>
    <x v="0"/>
    <x v="2"/>
    <x v="5516"/>
    <n v="186.89"/>
    <s v="20/04/2023"/>
    <x v="11"/>
    <x v="0"/>
    <x v="3"/>
    <x v="0"/>
    <s v="01.03.01 - SALÁRIOS - INSS"/>
    <x v="0"/>
    <x v="0"/>
  </r>
  <r>
    <x v="0"/>
    <x v="0"/>
    <s v="UBS JD STA TEREZINHA"/>
    <n v="2787865"/>
    <s v="UBS JARDIM SANTA TEREZINHA"/>
    <n v="2786"/>
    <x v="0"/>
    <x v="0"/>
    <s v="01.03.10"/>
    <s v="FÉRIAS - IR"/>
    <x v="0"/>
    <x v="2"/>
    <x v="4229"/>
    <n v="3180.75"/>
    <s v="20/04/2023"/>
    <x v="11"/>
    <x v="0"/>
    <x v="4"/>
    <x v="0"/>
    <s v="01.03.10 - FÉRIAS - IR"/>
    <x v="0"/>
    <x v="0"/>
  </r>
  <r>
    <x v="0"/>
    <x v="1"/>
    <s v="UBS NASCER DO SOL"/>
    <n v="9618694"/>
    <s v="UBS NASCER DO SOL"/>
    <n v="2962"/>
    <x v="0"/>
    <x v="0"/>
    <s v="01.03.10"/>
    <s v="FÉRIAS - IR"/>
    <x v="0"/>
    <x v="2"/>
    <x v="4230"/>
    <n v="73.81"/>
    <s v="20/04/2023"/>
    <x v="11"/>
    <x v="0"/>
    <x v="1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4238"/>
    <n v="93"/>
    <s v="20/04/2023"/>
    <x v="11"/>
    <x v="0"/>
    <x v="1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4266"/>
    <n v="349.93"/>
    <s v="20/04/2023"/>
    <x v="11"/>
    <x v="0"/>
    <x v="0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4270"/>
    <n v="4434.84"/>
    <s v="20/04/2023"/>
    <x v="11"/>
    <x v="0"/>
    <x v="0"/>
    <x v="0"/>
    <s v="01.03.10 - FÉRIAS - IR"/>
    <x v="0"/>
    <x v="0"/>
  </r>
  <r>
    <x v="0"/>
    <x v="0"/>
    <s v="CAPS INFANTOJUVENIL II CIDADE LIDER"/>
    <n v="6954189"/>
    <s v="CAPS INFANTO JUVENIL II CIDADE LIDER"/>
    <n v="2744"/>
    <x v="0"/>
    <x v="0"/>
    <s v="01.03.10"/>
    <s v="FÉRIAS - IR"/>
    <x v="0"/>
    <x v="2"/>
    <x v="4274"/>
    <n v="70.83"/>
    <s v="20/04/2023"/>
    <x v="11"/>
    <x v="0"/>
    <x v="1"/>
    <x v="0"/>
    <s v="01.03.10 - FÉRIAS - IR"/>
    <x v="0"/>
    <x v="0"/>
  </r>
  <r>
    <x v="0"/>
    <x v="1"/>
    <s v="UBS J VITORIA"/>
    <n v="2787954"/>
    <s v="UBS JARDIM VITÓRIA"/>
    <n v="2797"/>
    <x v="0"/>
    <x v="0"/>
    <s v="01.03.10"/>
    <s v="FÉRIAS - IR"/>
    <x v="0"/>
    <x v="2"/>
    <x v="4280"/>
    <n v="70.83"/>
    <s v="20/04/2023"/>
    <x v="11"/>
    <x v="0"/>
    <x v="4"/>
    <x v="0"/>
    <s v="01.03.10 - FÉRIAS - IR"/>
    <x v="0"/>
    <x v="0"/>
  </r>
  <r>
    <x v="0"/>
    <x v="1"/>
    <s v="UBS CARLOS GENTILE DE MELO"/>
    <n v="4050347"/>
    <s v="UBS CARLOS GENTILE DE MELO"/>
    <n v="2759"/>
    <x v="0"/>
    <x v="0"/>
    <s v="01.03.10"/>
    <s v="FÉRIAS - IR"/>
    <x v="0"/>
    <x v="2"/>
    <x v="4281"/>
    <n v="70.83"/>
    <s v="20/04/2023"/>
    <x v="11"/>
    <x v="0"/>
    <x v="1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4292"/>
    <n v="7412.85"/>
    <s v="20/04/2023"/>
    <x v="11"/>
    <x v="0"/>
    <x v="4"/>
    <x v="0"/>
    <s v="01.03.10 - FÉRIAS - IR"/>
    <x v="0"/>
    <x v="0"/>
  </r>
  <r>
    <x v="0"/>
    <x v="1"/>
    <s v="AMA/UBS INTEGRADA FAZENDA DO CARMO"/>
    <n v="3738663"/>
    <s v="AMA/UBS INTEGRADA FAZENDA DO CARMO"/>
    <n v="2916"/>
    <x v="0"/>
    <x v="0"/>
    <s v="01.03.10"/>
    <s v="FÉRIAS - IR"/>
    <x v="0"/>
    <x v="2"/>
    <x v="4295"/>
    <n v="49.46"/>
    <s v="20/04/2023"/>
    <x v="11"/>
    <x v="0"/>
    <x v="1"/>
    <x v="0"/>
    <s v="01.03.10 - FÉRIAS - IR"/>
    <x v="0"/>
    <x v="0"/>
  </r>
  <r>
    <x v="0"/>
    <x v="0"/>
    <s v="UBS J N SRA DO CARMO"/>
    <n v="4050134"/>
    <s v="UBS JARDIM NOSSA SENHORA DO CARMO"/>
    <n v="2777"/>
    <x v="0"/>
    <x v="0"/>
    <s v="01.03.10"/>
    <s v="FÉRIAS - IR"/>
    <x v="0"/>
    <x v="2"/>
    <x v="4307"/>
    <n v="1679.58"/>
    <s v="20/04/2023"/>
    <x v="11"/>
    <x v="0"/>
    <x v="4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4323"/>
    <n v="276.58"/>
    <s v="20/04/2023"/>
    <x v="11"/>
    <x v="0"/>
    <x v="0"/>
    <x v="0"/>
    <s v="01.03.10 - FÉRIAS - IR"/>
    <x v="0"/>
    <x v="0"/>
  </r>
  <r>
    <x v="0"/>
    <x v="0"/>
    <s v="UBS JOSE BONIFACIO II"/>
    <n v="4049950"/>
    <s v="UBS JOSE BONIFACIO II"/>
    <n v="2408"/>
    <x v="0"/>
    <x v="0"/>
    <s v="01.03.10"/>
    <s v="FÉRIAS - IR"/>
    <x v="0"/>
    <x v="2"/>
    <x v="4330"/>
    <n v="2030.59"/>
    <s v="20/04/2023"/>
    <x v="11"/>
    <x v="0"/>
    <x v="3"/>
    <x v="0"/>
    <s v="01.03.10 - FÉRIAS - IR"/>
    <x v="0"/>
    <x v="0"/>
  </r>
  <r>
    <x v="0"/>
    <x v="0"/>
    <s v="UBS J N SRA DO CARMO"/>
    <n v="4050134"/>
    <s v="UBS JARDIM NOSSA SENHORA DO CARMO"/>
    <n v="2777"/>
    <x v="0"/>
    <x v="0"/>
    <s v="01.03.10"/>
    <s v="FÉRIAS - IR"/>
    <x v="0"/>
    <x v="2"/>
    <x v="4457"/>
    <n v="70.83"/>
    <s v="20/04/2023"/>
    <x v="11"/>
    <x v="0"/>
    <x v="1"/>
    <x v="0"/>
    <s v="01.03.10 - FÉRIAS - IR"/>
    <x v="0"/>
    <x v="0"/>
  </r>
  <r>
    <x v="0"/>
    <x v="0"/>
    <s v="CAPS ADULTO II ITAQUERA"/>
    <n v="2067811"/>
    <s v="CAPS ADULTO II ITAQUERA"/>
    <n v="2429"/>
    <x v="0"/>
    <x v="0"/>
    <s v="01.03.10"/>
    <s v="FÉRIAS - IR"/>
    <x v="0"/>
    <x v="2"/>
    <x v="4473"/>
    <n v="163.96"/>
    <s v="20/04/2023"/>
    <x v="11"/>
    <x v="0"/>
    <x v="11"/>
    <x v="0"/>
    <s v="01.03.10 - FÉRIAS - IR"/>
    <x v="0"/>
    <x v="0"/>
  </r>
  <r>
    <x v="0"/>
    <x v="2"/>
    <s v="UBS VILA CHABILANDIA"/>
    <n v="2788780"/>
    <s v="UBS VILA CHABILÂNDIA"/>
    <n v="2810"/>
    <x v="0"/>
    <x v="0"/>
    <s v="01.03.10"/>
    <s v="FÉRIAS - IR"/>
    <x v="0"/>
    <x v="2"/>
    <x v="4539"/>
    <n v="238.27"/>
    <s v="20/04/2023"/>
    <x v="11"/>
    <x v="0"/>
    <x v="3"/>
    <x v="0"/>
    <s v="01.03.10 - FÉRIAS - IR"/>
    <x v="0"/>
    <x v="0"/>
  </r>
  <r>
    <x v="0"/>
    <x v="1"/>
    <s v="P.A. DRA. GLORIA RODRIGUES DOS SANTOS BONFIM"/>
    <n v="2069040"/>
    <s v="PA GLÓRIA RODRIGUES SANTOS BONFIM"/>
    <n v="2751"/>
    <x v="0"/>
    <x v="0"/>
    <s v="01.03.10"/>
    <s v="FÉRIAS - IR"/>
    <x v="0"/>
    <x v="2"/>
    <x v="4548"/>
    <n v="197.71"/>
    <s v="20/04/2023"/>
    <x v="11"/>
    <x v="0"/>
    <x v="9"/>
    <x v="0"/>
    <s v="01.03.10 - FÉRIAS - IR"/>
    <x v="0"/>
    <x v="0"/>
  </r>
  <r>
    <x v="0"/>
    <x v="1"/>
    <s v="UPA CIDADE TIRADENTES"/>
    <n v="812226"/>
    <s v="UPA CIDADE TIRADENTES"/>
    <n v="2420"/>
    <x v="0"/>
    <x v="0"/>
    <s v="01.03.10"/>
    <s v="FÉRIAS - IR"/>
    <x v="0"/>
    <x v="2"/>
    <x v="4549"/>
    <n v="276.58"/>
    <s v="20/04/2023"/>
    <x v="11"/>
    <x v="0"/>
    <x v="0"/>
    <x v="0"/>
    <s v="01.03.10 - FÉRIAS - IR"/>
    <x v="0"/>
    <x v="0"/>
  </r>
  <r>
    <x v="0"/>
    <x v="0"/>
    <s v="UBS GLEBA DO PESSEGO"/>
    <n v="2787075"/>
    <s v="UBS GLEBA DO PÊSSEGO - VICENTE FIUZA DA COSTA"/>
    <n v="2768"/>
    <x v="0"/>
    <x v="0"/>
    <s v="01.03.10"/>
    <s v="FÉRIAS - IR"/>
    <x v="0"/>
    <x v="2"/>
    <x v="4554"/>
    <n v="4944.2700000000004"/>
    <s v="20/04/2023"/>
    <x v="11"/>
    <x v="0"/>
    <x v="1"/>
    <x v="0"/>
    <s v="01.03.10 - FÉRIAS - IR"/>
    <x v="0"/>
    <x v="0"/>
  </r>
  <r>
    <x v="0"/>
    <x v="2"/>
    <s v="UBS J SOARES"/>
    <n v="4050045"/>
    <s v="UBS JARDIM SOARES"/>
    <n v="2793"/>
    <x v="0"/>
    <x v="0"/>
    <s v="01.03.10"/>
    <s v="FÉRIAS - IR"/>
    <x v="0"/>
    <x v="2"/>
    <x v="4622"/>
    <n v="4517.8500000000004"/>
    <s v="20/04/2023"/>
    <x v="11"/>
    <x v="0"/>
    <x v="4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4625"/>
    <n v="1602.4"/>
    <s v="20/04/2023"/>
    <x v="11"/>
    <x v="0"/>
    <x v="0"/>
    <x v="0"/>
    <s v="01.03.10 - FÉRIAS - IR"/>
    <x v="0"/>
    <x v="0"/>
  </r>
  <r>
    <x v="0"/>
    <x v="1"/>
    <s v="UBS BARRO BRANCO"/>
    <n v="2786788"/>
    <s v="UBS BARRO BRANCO"/>
    <n v="2757"/>
    <x v="0"/>
    <x v="0"/>
    <s v="01.03.10"/>
    <s v="FÉRIAS - IR"/>
    <x v="0"/>
    <x v="2"/>
    <x v="4757"/>
    <n v="2116.06"/>
    <s v="20/04/2023"/>
    <x v="11"/>
    <x v="0"/>
    <x v="1"/>
    <x v="0"/>
    <s v="01.03.10 - FÉRIAS - IR"/>
    <x v="0"/>
    <x v="0"/>
  </r>
  <r>
    <x v="0"/>
    <x v="1"/>
    <s v="CAPS INFANTOJUVENIL II CIDADE TIRADENTES"/>
    <n v="277665"/>
    <s v="CAPS INFANTO JUVENIL CIDADE TIRADENTES"/>
    <n v="2988"/>
    <x v="0"/>
    <x v="0"/>
    <s v="01.03.10"/>
    <s v="FÉRIAS - IR"/>
    <x v="0"/>
    <x v="2"/>
    <x v="4768"/>
    <n v="77.239999999999995"/>
    <s v="20/04/2023"/>
    <x v="11"/>
    <x v="0"/>
    <x v="2"/>
    <x v="0"/>
    <s v="01.03.10 - FÉRIAS - IR"/>
    <x v="0"/>
    <x v="0"/>
  </r>
  <r>
    <x v="0"/>
    <x v="1"/>
    <s v="UBS BARRO BRANCO"/>
    <n v="2786788"/>
    <s v="UBS BARRO BRANCO"/>
    <n v="2757"/>
    <x v="0"/>
    <x v="0"/>
    <s v="01.03.10"/>
    <s v="FÉRIAS - IR"/>
    <x v="0"/>
    <x v="2"/>
    <x v="4881"/>
    <n v="3888.12"/>
    <s v="20/04/2023"/>
    <x v="11"/>
    <x v="0"/>
    <x v="4"/>
    <x v="0"/>
    <s v="01.03.10 - FÉRIAS - IR"/>
    <x v="0"/>
    <x v="0"/>
  </r>
  <r>
    <x v="0"/>
    <x v="2"/>
    <s v="UPA JULIO TUPY"/>
    <n v="2069032"/>
    <s v="UPA JULIO TUPY"/>
    <n v="2975"/>
    <x v="0"/>
    <x v="0"/>
    <s v="01.03.10"/>
    <s v="FÉRIAS - IR"/>
    <x v="0"/>
    <x v="2"/>
    <x v="4939"/>
    <n v="551.39"/>
    <s v="20/04/2023"/>
    <x v="11"/>
    <x v="0"/>
    <x v="0"/>
    <x v="0"/>
    <s v="01.03.10 - FÉRIAS - IR"/>
    <x v="0"/>
    <x v="0"/>
  </r>
  <r>
    <x v="0"/>
    <x v="1"/>
    <s v="CAPS INFANTOJUVENIL II CIDADE TIRADENTES"/>
    <n v="277665"/>
    <s v="CAPS INFANTO JUVENIL CIDADE TIRADENTES"/>
    <n v="2988"/>
    <x v="0"/>
    <x v="0"/>
    <s v="01.03.10"/>
    <s v="FÉRIAS - IR"/>
    <x v="0"/>
    <x v="2"/>
    <x v="4981"/>
    <n v="162.61000000000001"/>
    <s v="20/04/2023"/>
    <x v="11"/>
    <x v="0"/>
    <x v="2"/>
    <x v="0"/>
    <s v="01.03.10 - FÉRIAS - IR"/>
    <x v="0"/>
    <x v="0"/>
  </r>
  <r>
    <x v="0"/>
    <x v="0"/>
    <s v="UBS GLEBA DO PESSEGO"/>
    <n v="2787075"/>
    <s v="UBS GLEBA DO PÊSSEGO - VICENTE FIUZA DA COSTA"/>
    <n v="2768"/>
    <x v="0"/>
    <x v="0"/>
    <s v="01.03.10"/>
    <s v="FÉRIAS - IR"/>
    <x v="0"/>
    <x v="2"/>
    <x v="4985"/>
    <n v="122.37"/>
    <s v="20/04/2023"/>
    <x v="11"/>
    <x v="0"/>
    <x v="1"/>
    <x v="0"/>
    <s v="01.03.10 - FÉRIAS - IR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23"/>
    <n v="99.14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26"/>
    <n v="99.14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27"/>
    <n v="99.14"/>
    <s v="28/04/2023"/>
    <x v="4"/>
    <x v="0"/>
    <x v="4"/>
    <x v="0"/>
    <s v="01.03.13 - CONTRIBUIÇÃO SINDICAL"/>
    <x v="0"/>
    <x v="0"/>
  </r>
  <r>
    <x v="0"/>
    <x v="1"/>
    <s v="AMA/UBS INTEGRADA FAZENDA DO CARMO"/>
    <n v="3738663"/>
    <s v="AMA/UBS INTEGRADA FAZENDA DO CARMO"/>
    <n v="2903"/>
    <x v="0"/>
    <x v="0"/>
    <s v="01.03.13"/>
    <s v="CONTRIBUIÇÃO SINDICAL"/>
    <x v="0"/>
    <x v="2"/>
    <x v="28"/>
    <n v="237.96"/>
    <s v="28/04/2023"/>
    <x v="4"/>
    <x v="0"/>
    <x v="5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31"/>
    <n v="99.14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33"/>
    <n v="99.14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34"/>
    <n v="99.14"/>
    <s v="28/04/2023"/>
    <x v="4"/>
    <x v="0"/>
    <x v="4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96"/>
    <n v="99.14"/>
    <s v="28/04/2023"/>
    <x v="4"/>
    <x v="0"/>
    <x v="4"/>
    <x v="0"/>
    <s v="01.03.13 - CONTRIBUIÇÃO SINDICAL"/>
    <x v="0"/>
    <x v="0"/>
  </r>
  <r>
    <x v="0"/>
    <x v="0"/>
    <s v="UBS JOSE BONIFACIO II"/>
    <n v="4049950"/>
    <s v="UBS JOSE BONIFACIO II"/>
    <n v="2408"/>
    <x v="0"/>
    <x v="0"/>
    <s v="01.03.13"/>
    <s v="CONTRIBUIÇÃO SINDICAL"/>
    <x v="0"/>
    <x v="2"/>
    <x v="157"/>
    <n v="128.09"/>
    <s v="28/04/2023"/>
    <x v="4"/>
    <x v="0"/>
    <x v="3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171"/>
    <n v="100.89"/>
    <s v="28/04/2023"/>
    <x v="4"/>
    <x v="0"/>
    <x v="0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243"/>
    <n v="99.14"/>
    <s v="28/04/2023"/>
    <x v="4"/>
    <x v="0"/>
    <x v="4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264"/>
    <n v="99.14"/>
    <s v="28/04/2023"/>
    <x v="4"/>
    <x v="0"/>
    <x v="4"/>
    <x v="0"/>
    <s v="01.03.13 - CONTRIBUIÇÃO SINDICAL"/>
    <x v="0"/>
    <x v="0"/>
  </r>
  <r>
    <x v="0"/>
    <x v="1"/>
    <s v="UBS GRAFICOS"/>
    <n v="3121135"/>
    <s v="UBS GRÁFICOS"/>
    <n v="2769"/>
    <x v="0"/>
    <x v="0"/>
    <s v="01.03.13"/>
    <s v="CONTRIBUIÇÃO SINDICAL"/>
    <x v="0"/>
    <x v="2"/>
    <x v="272"/>
    <n v="149.26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289"/>
    <n v="99.14"/>
    <s v="28/04/2023"/>
    <x v="4"/>
    <x v="0"/>
    <x v="4"/>
    <x v="0"/>
    <s v="01.03.13 - CONTRIBUIÇÃO SINDICAL"/>
    <x v="0"/>
    <x v="0"/>
  </r>
  <r>
    <x v="0"/>
    <x v="0"/>
    <s v="UBS JD STA TEREZINHA"/>
    <n v="2787865"/>
    <s v="UBS JARDIM SANTA TEREZINHA"/>
    <n v="2786"/>
    <x v="0"/>
    <x v="0"/>
    <s v="01.03.13"/>
    <s v="CONTRIBUIÇÃO SINDICAL"/>
    <x v="0"/>
    <x v="2"/>
    <x v="364"/>
    <n v="445.91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379"/>
    <n v="99.14"/>
    <s v="28/04/2023"/>
    <x v="4"/>
    <x v="0"/>
    <x v="4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396"/>
    <n v="99.14"/>
    <s v="28/04/2023"/>
    <x v="4"/>
    <x v="0"/>
    <x v="4"/>
    <x v="0"/>
    <s v="01.03.13 - CONTRIBUIÇÃO SINDICAL"/>
    <x v="0"/>
    <x v="0"/>
  </r>
  <r>
    <x v="0"/>
    <x v="0"/>
    <s v="UBS GLEBA DO PESSEGO"/>
    <n v="2787075"/>
    <s v="UBS GLEBA DO PÊSSEGO - VICENTE FIUZA DA COSTA"/>
    <n v="2768"/>
    <x v="0"/>
    <x v="0"/>
    <s v="01.03.13"/>
    <s v="CONTRIBUIÇÃO SINDICAL"/>
    <x v="0"/>
    <x v="2"/>
    <x v="402"/>
    <n v="256.47000000000003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411"/>
    <n v="99.14"/>
    <s v="28/04/2023"/>
    <x v="4"/>
    <x v="0"/>
    <x v="4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459"/>
    <n v="95.48"/>
    <s v="28/04/2023"/>
    <x v="4"/>
    <x v="0"/>
    <x v="4"/>
    <x v="0"/>
    <s v="01.03.13 - CONTRIBUIÇÃO SINDICAL"/>
    <x v="0"/>
    <x v="0"/>
  </r>
  <r>
    <x v="0"/>
    <x v="0"/>
    <s v="CAPS INFANTOJUVENIL II ITAQUERA"/>
    <n v="4050304"/>
    <s v="CAPS INFANTOJUVENIL II ITAQUERA"/>
    <n v="2953"/>
    <x v="0"/>
    <x v="0"/>
    <s v="01.03.13"/>
    <s v="CONTRIBUIÇÃO SINDICAL"/>
    <x v="0"/>
    <x v="2"/>
    <x v="462"/>
    <n v="553.07000000000005"/>
    <s v="28/04/2023"/>
    <x v="4"/>
    <x v="0"/>
    <x v="1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514"/>
    <n v="95.48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535"/>
    <n v="95.48"/>
    <s v="28/04/2023"/>
    <x v="4"/>
    <x v="0"/>
    <x v="4"/>
    <x v="0"/>
    <s v="01.03.13 - CONTRIBUIÇÃO SINDICAL"/>
    <x v="0"/>
    <x v="0"/>
  </r>
  <r>
    <x v="0"/>
    <x v="0"/>
    <s v="AMA/UBS INTEGRADA JD BRASILIA"/>
    <n v="4050088"/>
    <s v="AMA/UBS INTEGRADA JARDIM BRASILIA"/>
    <n v="2905"/>
    <x v="0"/>
    <x v="0"/>
    <s v="01.03.13"/>
    <s v="CONTRIBUIÇÃO SINDICAL"/>
    <x v="0"/>
    <x v="2"/>
    <x v="543"/>
    <n v="290.98"/>
    <s v="28/04/2023"/>
    <x v="4"/>
    <x v="0"/>
    <x v="5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613"/>
    <n v="95.48"/>
    <s v="28/04/2023"/>
    <x v="4"/>
    <x v="0"/>
    <x v="4"/>
    <x v="0"/>
    <s v="01.03.13 - CONTRIBUIÇÃO SINDICAL"/>
    <x v="0"/>
    <x v="0"/>
  </r>
  <r>
    <x v="0"/>
    <x v="1"/>
    <s v="UBS PROFETA JEREMIAS"/>
    <n v="2027305"/>
    <s v="UBS PROFETA JEREMIAS"/>
    <n v="2806"/>
    <x v="0"/>
    <x v="0"/>
    <s v="01.03.13"/>
    <s v="CONTRIBUIÇÃO SINDICAL"/>
    <x v="0"/>
    <x v="2"/>
    <x v="615"/>
    <n v="95.48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621"/>
    <n v="95.48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644"/>
    <n v="421.16"/>
    <s v="28/04/2023"/>
    <x v="4"/>
    <x v="0"/>
    <x v="4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668"/>
    <n v="95.48"/>
    <s v="28/04/2023"/>
    <x v="4"/>
    <x v="0"/>
    <x v="4"/>
    <x v="0"/>
    <s v="01.03.13 - CONTRIBUIÇÃO SINDICAL"/>
    <x v="0"/>
    <x v="0"/>
  </r>
  <r>
    <x v="0"/>
    <x v="2"/>
    <s v="AMA PRES JUSCELINO KUBITSCHEK"/>
    <n v="6135978"/>
    <s v="AMA PRESIDENTE JUSCELINO KUBITSCHEK"/>
    <n v="2736"/>
    <x v="0"/>
    <x v="0"/>
    <s v="01.03.13"/>
    <s v="CONTRIBUIÇÃO SINDICAL"/>
    <x v="0"/>
    <x v="2"/>
    <x v="679"/>
    <n v="601.23"/>
    <s v="28/04/2023"/>
    <x v="4"/>
    <x v="0"/>
    <x v="5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740"/>
    <n v="95.48"/>
    <s v="28/04/2023"/>
    <x v="4"/>
    <x v="0"/>
    <x v="4"/>
    <x v="0"/>
    <s v="01.03.13 - CONTRIBUIÇÃO SINDICAL"/>
    <x v="0"/>
    <x v="0"/>
  </r>
  <r>
    <x v="0"/>
    <x v="1"/>
    <s v="UBS PROFETA JEREMIAS"/>
    <n v="2027305"/>
    <s v="UBS PROFETA JEREMIAS"/>
    <n v="2806"/>
    <x v="0"/>
    <x v="0"/>
    <s v="01.03.13"/>
    <s v="CONTRIBUIÇÃO SINDICAL"/>
    <x v="0"/>
    <x v="2"/>
    <x v="747"/>
    <n v="95.48"/>
    <s v="28/04/2023"/>
    <x v="4"/>
    <x v="0"/>
    <x v="4"/>
    <x v="0"/>
    <s v="01.03.13 - CONTRIBUIÇÃO SINDICAL"/>
    <x v="0"/>
    <x v="0"/>
  </r>
  <r>
    <x v="0"/>
    <x v="0"/>
    <s v="CAPS INFANTOJUVENIL II CIDADE LIDER"/>
    <n v="6954189"/>
    <s v="CAPS INFANTO JUVENIL II CIDADE LIDER"/>
    <n v="2744"/>
    <x v="0"/>
    <x v="0"/>
    <s v="01.03.13"/>
    <s v="CONTRIBUIÇÃO SINDICAL"/>
    <x v="0"/>
    <x v="2"/>
    <x v="760"/>
    <n v="95.5"/>
    <s v="28/04/2023"/>
    <x v="4"/>
    <x v="0"/>
    <x v="2"/>
    <x v="0"/>
    <s v="01.03.13 - CONTRIBUIÇÃO SINDICAL"/>
    <x v="0"/>
    <x v="0"/>
  </r>
  <r>
    <x v="0"/>
    <x v="0"/>
    <s v="UBS GLEBA DO PESSEGO"/>
    <n v="2787075"/>
    <s v="UBS GLEBA DO PÊSSEGO - VICENTE FIUZA DA COSTA"/>
    <n v="2768"/>
    <x v="0"/>
    <x v="0"/>
    <s v="01.03.13"/>
    <s v="CONTRIBUIÇÃO SINDICAL"/>
    <x v="0"/>
    <x v="2"/>
    <x v="768"/>
    <n v="95.48"/>
    <s v="28/04/2023"/>
    <x v="4"/>
    <x v="0"/>
    <x v="4"/>
    <x v="0"/>
    <s v="01.03.13 - CONTRIBUIÇÃO SINDICAL"/>
    <x v="0"/>
    <x v="0"/>
  </r>
  <r>
    <x v="0"/>
    <x v="1"/>
    <s v="UBS PROFETA JEREMIAS"/>
    <n v="2027305"/>
    <s v="UBS PROFETA JEREMIAS"/>
    <n v="2806"/>
    <x v="0"/>
    <x v="0"/>
    <s v="01.03.13"/>
    <s v="CONTRIBUIÇÃO SINDICAL"/>
    <x v="0"/>
    <x v="2"/>
    <x v="780"/>
    <n v="95.48"/>
    <s v="28/04/2023"/>
    <x v="4"/>
    <x v="0"/>
    <x v="4"/>
    <x v="0"/>
    <s v="01.03.13 - CONTRIBUIÇÃO SINDICAL"/>
    <x v="0"/>
    <x v="0"/>
  </r>
  <r>
    <x v="0"/>
    <x v="0"/>
    <s v="UBS GLEBA DO PESSEGO"/>
    <n v="2787075"/>
    <s v="UBS GLEBA DO PÊSSEGO - VICENTE FIUZA DA COSTA"/>
    <n v="2768"/>
    <x v="0"/>
    <x v="0"/>
    <s v="01.03.13"/>
    <s v="CONTRIBUIÇÃO SINDICAL"/>
    <x v="0"/>
    <x v="2"/>
    <x v="871"/>
    <n v="95.48"/>
    <s v="28/04/2023"/>
    <x v="4"/>
    <x v="0"/>
    <x v="4"/>
    <x v="0"/>
    <s v="01.03.13 - CONTRIBUIÇÃO SINDICAL"/>
    <x v="0"/>
    <x v="0"/>
  </r>
  <r>
    <x v="0"/>
    <x v="0"/>
    <s v="UBS GLEBA DO PESSEGO"/>
    <n v="2787075"/>
    <s v="UBS GLEBA DO PÊSSEGO - VICENTE FIUZA DA COSTA"/>
    <n v="2768"/>
    <x v="0"/>
    <x v="0"/>
    <s v="01.03.13"/>
    <s v="CONTRIBUIÇÃO SINDICAL"/>
    <x v="0"/>
    <x v="2"/>
    <x v="909"/>
    <n v="421.16"/>
    <s v="28/04/2023"/>
    <x v="4"/>
    <x v="0"/>
    <x v="4"/>
    <x v="0"/>
    <s v="01.03.13 - CONTRIBUIÇÃO SINDICAL"/>
    <x v="0"/>
    <x v="0"/>
  </r>
  <r>
    <x v="0"/>
    <x v="0"/>
    <s v="UBS STO ESTEVAO (CARMOSINA)"/>
    <n v="3004341"/>
    <s v="UBS SANTO ESTEVÃO - CARMOSINA"/>
    <n v="2808"/>
    <x v="0"/>
    <x v="0"/>
    <s v="01.03.13"/>
    <s v="CONTRIBUIÇÃO SINDICAL"/>
    <x v="0"/>
    <x v="2"/>
    <x v="1007"/>
    <n v="99.14"/>
    <s v="28/04/2023"/>
    <x v="4"/>
    <x v="0"/>
    <x v="4"/>
    <x v="0"/>
    <s v="01.03.13 - CONTRIBUIÇÃO SINDICAL"/>
    <x v="0"/>
    <x v="0"/>
  </r>
  <r>
    <x v="0"/>
    <x v="0"/>
    <s v="UBS STO ESTEVAO (CARMOSINA)"/>
    <n v="3004341"/>
    <s v="UBS SANTO ESTEVÃO - CARMOSINA"/>
    <n v="2808"/>
    <x v="0"/>
    <x v="0"/>
    <s v="01.03.13"/>
    <s v="CONTRIBUIÇÃO SINDICAL"/>
    <x v="0"/>
    <x v="2"/>
    <x v="1008"/>
    <n v="99.14"/>
    <s v="28/04/2023"/>
    <x v="4"/>
    <x v="0"/>
    <x v="4"/>
    <x v="0"/>
    <s v="01.03.13 - CONTRIBUIÇÃO SINDICAL"/>
    <x v="0"/>
    <x v="0"/>
  </r>
  <r>
    <x v="0"/>
    <x v="0"/>
    <s v="UBS STO ESTEVAO (CARMOSINA)"/>
    <n v="3004341"/>
    <s v="UBS SANTO ESTEVÃO - CARMOSINA"/>
    <n v="2808"/>
    <x v="0"/>
    <x v="0"/>
    <s v="01.03.13"/>
    <s v="CONTRIBUIÇÃO SINDICAL"/>
    <x v="0"/>
    <x v="2"/>
    <x v="1010"/>
    <n v="99.14"/>
    <s v="28/04/2023"/>
    <x v="4"/>
    <x v="0"/>
    <x v="4"/>
    <x v="0"/>
    <s v="01.03.13 - CONTRIBUIÇÃO SINDICAL"/>
    <x v="0"/>
    <x v="0"/>
  </r>
  <r>
    <x v="0"/>
    <x v="0"/>
    <s v="UBS STO ESTEVAO (CARMOSINA)"/>
    <n v="3004341"/>
    <s v="UBS SANTO ESTEVÃO - CARMOSINA"/>
    <n v="2808"/>
    <x v="0"/>
    <x v="0"/>
    <s v="01.03.13"/>
    <s v="CONTRIBUIÇÃO SINDICAL"/>
    <x v="0"/>
    <x v="2"/>
    <x v="1016"/>
    <n v="95.48"/>
    <s v="28/04/2023"/>
    <x v="4"/>
    <x v="0"/>
    <x v="4"/>
    <x v="0"/>
    <s v="01.03.13 - CONTRIBUIÇÃO SINDICAL"/>
    <x v="0"/>
    <x v="0"/>
  </r>
  <r>
    <x v="0"/>
    <x v="0"/>
    <s v="UBS STO ESTEVAO (CARMOSINA)"/>
    <n v="3004341"/>
    <s v="UBS SANTO ESTEVÃO - CARMOSINA"/>
    <n v="2808"/>
    <x v="0"/>
    <x v="0"/>
    <s v="01.03.13"/>
    <s v="CONTRIBUIÇÃO SINDICAL"/>
    <x v="0"/>
    <x v="2"/>
    <x v="1017"/>
    <n v="99.14"/>
    <s v="28/04/2023"/>
    <x v="4"/>
    <x v="0"/>
    <x v="4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58"/>
    <n v="99.14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59"/>
    <n v="99.14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61"/>
    <n v="99.14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62"/>
    <n v="99.14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63"/>
    <n v="99.14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65"/>
    <n v="99.14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66"/>
    <n v="95.48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68"/>
    <n v="95.48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69"/>
    <n v="95.48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71"/>
    <n v="95.48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74"/>
    <n v="95.48"/>
    <s v="28/04/2023"/>
    <x v="4"/>
    <x v="0"/>
    <x v="7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1075"/>
    <n v="99.14"/>
    <s v="28/04/2023"/>
    <x v="4"/>
    <x v="0"/>
    <x v="7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1157"/>
    <n v="77.87"/>
    <s v="28/04/2023"/>
    <x v="4"/>
    <x v="0"/>
    <x v="1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173"/>
    <n v="95.48"/>
    <s v="28/04/2023"/>
    <x v="4"/>
    <x v="0"/>
    <x v="4"/>
    <x v="0"/>
    <s v="01.03.13 - CONTRIBUIÇÃO SINDICAL"/>
    <x v="0"/>
    <x v="0"/>
  </r>
  <r>
    <x v="0"/>
    <x v="1"/>
    <s v="UBS PROFETA JEREMIAS"/>
    <n v="2027305"/>
    <s v="UBS PROFETA JEREMIAS"/>
    <n v="2806"/>
    <x v="0"/>
    <x v="0"/>
    <s v="01.03.13"/>
    <s v="CONTRIBUIÇÃO SINDICAL"/>
    <x v="0"/>
    <x v="2"/>
    <x v="1177"/>
    <n v="95.48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186"/>
    <n v="95.48"/>
    <s v="28/04/2023"/>
    <x v="4"/>
    <x v="0"/>
    <x v="4"/>
    <x v="0"/>
    <s v="01.03.13 - CONTRIBUIÇÃO SINDICAL"/>
    <x v="0"/>
    <x v="0"/>
  </r>
  <r>
    <x v="0"/>
    <x v="2"/>
    <s v="UBS J AURORA"/>
    <n v="2787202"/>
    <s v="UBS JARDIM AURORA"/>
    <n v="2774"/>
    <x v="0"/>
    <x v="0"/>
    <s v="01.03.13"/>
    <s v="CONTRIBUIÇÃO SINDICAL"/>
    <x v="0"/>
    <x v="2"/>
    <x v="1311"/>
    <n v="475.3"/>
    <s v="28/04/2023"/>
    <x v="4"/>
    <x v="0"/>
    <x v="3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422"/>
    <n v="95.48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433"/>
    <n v="95.48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478"/>
    <n v="95.48"/>
    <s v="28/04/2023"/>
    <x v="4"/>
    <x v="0"/>
    <x v="4"/>
    <x v="0"/>
    <s v="01.03.13 - CONTRIBUIÇÃO SINDICAL"/>
    <x v="0"/>
    <x v="0"/>
  </r>
  <r>
    <x v="0"/>
    <x v="0"/>
    <s v="CAPS ADULTO II ITAQUERA"/>
    <n v="2067811"/>
    <s v="CAPS ADULTO II ITAQUERA"/>
    <n v="2429"/>
    <x v="0"/>
    <x v="0"/>
    <s v="01.03.13"/>
    <s v="CONTRIBUIÇÃO SINDICAL"/>
    <x v="0"/>
    <x v="2"/>
    <x v="1558"/>
    <n v="246.6"/>
    <s v="28/04/2023"/>
    <x v="4"/>
    <x v="0"/>
    <x v="11"/>
    <x v="0"/>
    <s v="01.03.13 - CONTRIBUIÇÃO SINDICAL"/>
    <x v="0"/>
    <x v="0"/>
  </r>
  <r>
    <x v="0"/>
    <x v="2"/>
    <s v="CAPS AD II GUAIANASES"/>
    <n v="6416691"/>
    <s v="CAPS ÁLCOOL E DROGAS II GUAIANASES"/>
    <n v="2741"/>
    <x v="0"/>
    <x v="0"/>
    <s v="01.03.13"/>
    <s v="CONTRIBUIÇÃO SINDICAL"/>
    <x v="0"/>
    <x v="2"/>
    <x v="1643"/>
    <n v="111.56"/>
    <s v="28/04/2023"/>
    <x v="4"/>
    <x v="0"/>
    <x v="17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663"/>
    <n v="95.48"/>
    <s v="28/04/2023"/>
    <x v="4"/>
    <x v="0"/>
    <x v="4"/>
    <x v="0"/>
    <s v="01.03.13 - CONTRIBUIÇÃO SINDICAL"/>
    <x v="0"/>
    <x v="0"/>
  </r>
  <r>
    <x v="0"/>
    <x v="2"/>
    <s v="UBS PRIMEIRO DE OUTUBRO"/>
    <n v="2766019"/>
    <s v="UBS PRIMEIRO DE OUTUBRO"/>
    <n v="2804"/>
    <x v="0"/>
    <x v="0"/>
    <s v="01.03.13"/>
    <s v="CONTRIBUIÇÃO SINDICAL"/>
    <x v="0"/>
    <x v="2"/>
    <x v="1670"/>
    <n v="149.26"/>
    <s v="28/04/2023"/>
    <x v="4"/>
    <x v="0"/>
    <x v="4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1671"/>
    <n v="95.48"/>
    <s v="28/04/2023"/>
    <x v="4"/>
    <x v="0"/>
    <x v="4"/>
    <x v="0"/>
    <s v="01.03.13 - CONTRIBUIÇÃO SINDICAL"/>
    <x v="0"/>
    <x v="0"/>
  </r>
  <r>
    <x v="0"/>
    <x v="1"/>
    <s v="UBS PROFETA JEREMIAS"/>
    <n v="2027305"/>
    <s v="UBS PROFETA JEREMIAS"/>
    <n v="2806"/>
    <x v="0"/>
    <x v="0"/>
    <s v="01.03.13"/>
    <s v="CONTRIBUIÇÃO SINDICAL"/>
    <x v="0"/>
    <x v="2"/>
    <x v="1686"/>
    <n v="95.48"/>
    <s v="28/04/2023"/>
    <x v="4"/>
    <x v="0"/>
    <x v="4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1688"/>
    <n v="70.08"/>
    <s v="28/04/2023"/>
    <x v="4"/>
    <x v="0"/>
    <x v="0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1713"/>
    <n v="95.48"/>
    <s v="28/04/2023"/>
    <x v="4"/>
    <x v="0"/>
    <x v="4"/>
    <x v="0"/>
    <s v="01.03.13 - CONTRIBUIÇÃO SINDICAL"/>
    <x v="0"/>
    <x v="0"/>
  </r>
  <r>
    <x v="0"/>
    <x v="0"/>
    <s v="AMA/UBS INTEGRADA VL CARMOSINA"/>
    <n v="2788772"/>
    <s v="AMA/UBS INTEGRADA VILA CARMOSINA"/>
    <n v="2970"/>
    <x v="0"/>
    <x v="0"/>
    <s v="01.03.13"/>
    <s v="CONTRIBUIÇÃO SINDICAL"/>
    <x v="0"/>
    <x v="2"/>
    <x v="1742"/>
    <n v="77.87"/>
    <s v="28/04/2023"/>
    <x v="4"/>
    <x v="0"/>
    <x v="1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775"/>
    <n v="95.48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784"/>
    <n v="421.16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811"/>
    <n v="421.16"/>
    <s v="28/04/2023"/>
    <x v="4"/>
    <x v="0"/>
    <x v="4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1819"/>
    <n v="95.48"/>
    <s v="28/04/2023"/>
    <x v="4"/>
    <x v="0"/>
    <x v="4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1870"/>
    <n v="131.49"/>
    <s v="28/04/2023"/>
    <x v="4"/>
    <x v="0"/>
    <x v="0"/>
    <x v="0"/>
    <s v="01.03.13 - CONTRIBUIÇÃO SINDICAL"/>
    <x v="0"/>
    <x v="0"/>
  </r>
  <r>
    <x v="0"/>
    <x v="1"/>
    <s v="P.A. DRA. GLORIA RODRIGUES DOS SANTOS BONFIM"/>
    <n v="2069040"/>
    <s v="PA GLÓRIA RODRIGUES SANTOS BONFIM"/>
    <n v="2751"/>
    <x v="0"/>
    <x v="0"/>
    <s v="01.03.13"/>
    <s v="CONTRIBUIÇÃO SINDICAL"/>
    <x v="0"/>
    <x v="2"/>
    <x v="1872"/>
    <n v="131.49"/>
    <s v="28/04/2023"/>
    <x v="4"/>
    <x v="0"/>
    <x v="9"/>
    <x v="0"/>
    <s v="01.03.13 - CONTRIBUIÇÃO SINDICAL"/>
    <x v="0"/>
    <x v="0"/>
  </r>
  <r>
    <x v="0"/>
    <x v="1"/>
    <s v="AMA/UBS INTEGRADA FAZENDA DO CARMO"/>
    <n v="3738663"/>
    <s v="AMA/UBS INTEGRADA FAZENDA DO CARMO"/>
    <n v="2903"/>
    <x v="0"/>
    <x v="0"/>
    <s v="01.03.13"/>
    <s v="CONTRIBUIÇÃO SINDICAL"/>
    <x v="0"/>
    <x v="2"/>
    <x v="1875"/>
    <n v="131.49"/>
    <s v="28/04/2023"/>
    <x v="4"/>
    <x v="0"/>
    <x v="5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1876"/>
    <n v="131.49"/>
    <s v="28/04/2023"/>
    <x v="4"/>
    <x v="0"/>
    <x v="0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1883"/>
    <n v="131.49"/>
    <s v="28/04/2023"/>
    <x v="4"/>
    <x v="0"/>
    <x v="0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1899"/>
    <n v="95.48"/>
    <s v="28/04/2023"/>
    <x v="4"/>
    <x v="0"/>
    <x v="4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1902"/>
    <n v="95.48"/>
    <s v="28/04/2023"/>
    <x v="4"/>
    <x v="0"/>
    <x v="4"/>
    <x v="0"/>
    <s v="01.03.13 - CONTRIBUIÇÃO SINDICAL"/>
    <x v="0"/>
    <x v="0"/>
  </r>
  <r>
    <x v="0"/>
    <x v="2"/>
    <s v="UBS J AURORA"/>
    <n v="2787202"/>
    <s v="UBS JARDIM AURORA"/>
    <n v="2774"/>
    <x v="0"/>
    <x v="0"/>
    <s v="01.03.13"/>
    <s v="CONTRIBUIÇÃO SINDICAL"/>
    <x v="0"/>
    <x v="2"/>
    <x v="1920"/>
    <n v="246.6"/>
    <s v="28/04/2023"/>
    <x v="4"/>
    <x v="0"/>
    <x v="3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1939"/>
    <n v="95.48"/>
    <s v="28/04/2023"/>
    <x v="4"/>
    <x v="0"/>
    <x v="4"/>
    <x v="0"/>
    <s v="01.03.13 - CONTRIBUIÇÃO SINDICAL"/>
    <x v="0"/>
    <x v="0"/>
  </r>
  <r>
    <x v="0"/>
    <x v="2"/>
    <s v="UBS J SOARES"/>
    <n v="4050045"/>
    <s v="UBS JARDIM SOARES"/>
    <n v="2974"/>
    <x v="0"/>
    <x v="0"/>
    <s v="01.03.13"/>
    <s v="CONTRIBUIÇÃO SINDICAL"/>
    <x v="0"/>
    <x v="2"/>
    <x v="2041"/>
    <n v="95.5"/>
    <s v="28/04/2023"/>
    <x v="4"/>
    <x v="0"/>
    <x v="15"/>
    <x v="0"/>
    <s v="01.03.13 - CONTRIBUIÇÃO SINDICAL"/>
    <x v="0"/>
    <x v="0"/>
  </r>
  <r>
    <x v="0"/>
    <x v="2"/>
    <s v="AE SAO CARLOS"/>
    <n v="4050312"/>
    <s v="AMB ESPEC JARDIM SÃO CARLOS"/>
    <n v="2787"/>
    <x v="0"/>
    <x v="0"/>
    <s v="01.03.13"/>
    <s v="CONTRIBUIÇÃO SINDICAL"/>
    <x v="0"/>
    <x v="2"/>
    <x v="2148"/>
    <n v="77.87"/>
    <s v="28/04/2023"/>
    <x v="4"/>
    <x v="0"/>
    <x v="1"/>
    <x v="0"/>
    <s v="01.03.13 - CONTRIBUIÇÃO SINDICAL"/>
    <x v="0"/>
    <x v="0"/>
  </r>
  <r>
    <x v="0"/>
    <x v="2"/>
    <s v="UBS PREF CELSO AUGUSTO DANIEL"/>
    <n v="3002926"/>
    <s v="UBS PREFEITO CELSO AUGUSTO DANIEL"/>
    <n v="2799"/>
    <x v="0"/>
    <x v="0"/>
    <s v="01.03.13"/>
    <s v="CONTRIBUIÇÃO SINDICAL"/>
    <x v="0"/>
    <x v="2"/>
    <x v="2185"/>
    <n v="252.92"/>
    <s v="28/04/2023"/>
    <x v="4"/>
    <x v="0"/>
    <x v="4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2196"/>
    <n v="149.26"/>
    <s v="28/04/2023"/>
    <x v="4"/>
    <x v="0"/>
    <x v="7"/>
    <x v="0"/>
    <s v="01.03.13 - CONTRIBUIÇÃO SINDICAL"/>
    <x v="0"/>
    <x v="0"/>
  </r>
  <r>
    <x v="0"/>
    <x v="0"/>
    <s v="UBS CIDADE LIDER"/>
    <n v="2786907"/>
    <s v="AMA/UBS INTEGRADA CIDADE LIDER I"/>
    <n v="2762"/>
    <x v="0"/>
    <x v="0"/>
    <s v="01.03.13"/>
    <s v="CONTRIBUIÇÃO SINDICAL"/>
    <x v="0"/>
    <x v="2"/>
    <x v="2214"/>
    <n v="95.48"/>
    <s v="28/04/2023"/>
    <x v="4"/>
    <x v="0"/>
    <x v="4"/>
    <x v="0"/>
    <s v="01.03.13 - CONTRIBUIÇÃO SINDICAL"/>
    <x v="0"/>
    <x v="0"/>
  </r>
  <r>
    <x v="0"/>
    <x v="0"/>
    <s v="UBS CIDADE LIDER"/>
    <n v="2786907"/>
    <s v="AMA/UBS INTEGRADA CIDADE LIDER I"/>
    <n v="2762"/>
    <x v="0"/>
    <x v="0"/>
    <s v="01.03.13"/>
    <s v="CONTRIBUIÇÃO SINDICAL"/>
    <x v="0"/>
    <x v="2"/>
    <x v="2229"/>
    <n v="95.48"/>
    <s v="28/04/2023"/>
    <x v="4"/>
    <x v="0"/>
    <x v="4"/>
    <x v="0"/>
    <s v="01.03.13 - CONTRIBUIÇÃO SINDICAL"/>
    <x v="0"/>
    <x v="0"/>
  </r>
  <r>
    <x v="0"/>
    <x v="0"/>
    <s v="UBS J STA MARIA"/>
    <n v="2086808"/>
    <s v="UBS JARDIM SANTA MARIA"/>
    <n v="2796"/>
    <x v="0"/>
    <x v="0"/>
    <s v="01.03.13"/>
    <s v="CONTRIBUIÇÃO SINDICAL"/>
    <x v="0"/>
    <x v="2"/>
    <x v="2232"/>
    <n v="95.48"/>
    <s v="28/04/2023"/>
    <x v="4"/>
    <x v="0"/>
    <x v="4"/>
    <x v="0"/>
    <s v="01.03.13 - CONTRIBUIÇÃO SINDICAL"/>
    <x v="0"/>
    <x v="0"/>
  </r>
  <r>
    <x v="0"/>
    <x v="1"/>
    <s v="UBS PROFETA JEREMIAS"/>
    <n v="2027305"/>
    <s v="UBS PROFETA JEREMIAS"/>
    <n v="2806"/>
    <x v="0"/>
    <x v="0"/>
    <s v="01.03.13"/>
    <s v="CONTRIBUIÇÃO SINDICAL"/>
    <x v="0"/>
    <x v="2"/>
    <x v="2235"/>
    <n v="95.48"/>
    <s v="28/04/2023"/>
    <x v="4"/>
    <x v="0"/>
    <x v="4"/>
    <x v="0"/>
    <s v="01.03.13 - CONTRIBUIÇÃO SINDICAL"/>
    <x v="0"/>
    <x v="0"/>
  </r>
  <r>
    <x v="0"/>
    <x v="0"/>
    <s v="UBS J STA MARIA"/>
    <n v="2086808"/>
    <s v="UBS JARDIM SANTA MARIA"/>
    <n v="2796"/>
    <x v="0"/>
    <x v="0"/>
    <s v="01.03.13"/>
    <s v="CONTRIBUIÇÃO SINDICAL"/>
    <x v="0"/>
    <x v="2"/>
    <x v="2247"/>
    <n v="95.48"/>
    <s v="28/04/2023"/>
    <x v="4"/>
    <x v="0"/>
    <x v="4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2284"/>
    <n v="77.87"/>
    <s v="28/04/2023"/>
    <x v="4"/>
    <x v="0"/>
    <x v="1"/>
    <x v="0"/>
    <s v="01.03.13 - CONTRIBUIÇÃO SINDICAL"/>
    <x v="0"/>
    <x v="0"/>
  </r>
  <r>
    <x v="0"/>
    <x v="2"/>
    <s v="AE SAO CARLOS"/>
    <n v="4050312"/>
    <s v="AMB ESPEC JARDIM SÃO CARLOS"/>
    <n v="2787"/>
    <x v="0"/>
    <x v="0"/>
    <s v="01.03.13"/>
    <s v="CONTRIBUIÇÃO SINDICAL"/>
    <x v="0"/>
    <x v="2"/>
    <x v="2309"/>
    <n v="77.87"/>
    <s v="28/04/2023"/>
    <x v="4"/>
    <x v="0"/>
    <x v="1"/>
    <x v="0"/>
    <s v="01.03.13 - CONTRIBUIÇÃO SINDICAL"/>
    <x v="0"/>
    <x v="0"/>
  </r>
  <r>
    <x v="0"/>
    <x v="2"/>
    <s v="UBS J SOARES"/>
    <n v="4050045"/>
    <s v="UBS JARDIM SOARES"/>
    <n v="2793"/>
    <x v="0"/>
    <x v="0"/>
    <s v="01.03.13"/>
    <s v="CONTRIBUIÇÃO SINDICAL"/>
    <x v="0"/>
    <x v="2"/>
    <x v="2313"/>
    <n v="95.48"/>
    <s v="28/04/2023"/>
    <x v="4"/>
    <x v="0"/>
    <x v="4"/>
    <x v="0"/>
    <s v="01.03.13 - CONTRIBUIÇÃO SINDICAL"/>
    <x v="0"/>
    <x v="0"/>
  </r>
  <r>
    <x v="0"/>
    <x v="1"/>
    <s v="UBS BARRO BRANCO"/>
    <n v="2786788"/>
    <s v="UBS BARRO BRANCO"/>
    <n v="2757"/>
    <x v="0"/>
    <x v="0"/>
    <s v="01.03.13"/>
    <s v="CONTRIBUIÇÃO SINDICAL"/>
    <x v="0"/>
    <x v="2"/>
    <x v="2315"/>
    <n v="149.26"/>
    <s v="28/04/2023"/>
    <x v="4"/>
    <x v="0"/>
    <x v="4"/>
    <x v="0"/>
    <s v="01.03.13 - CONTRIBUIÇÃO SINDICAL"/>
    <x v="0"/>
    <x v="0"/>
  </r>
  <r>
    <x v="0"/>
    <x v="1"/>
    <s v="UBS NASCER DO SOL"/>
    <n v="9618694"/>
    <s v="UBS NASCER DO SOL"/>
    <n v="2962"/>
    <x v="0"/>
    <x v="0"/>
    <s v="01.03.13"/>
    <s v="CONTRIBUIÇÃO SINDICAL"/>
    <x v="0"/>
    <x v="2"/>
    <x v="2325"/>
    <n v="124.45"/>
    <s v="28/04/2023"/>
    <x v="4"/>
    <x v="0"/>
    <x v="3"/>
    <x v="0"/>
    <s v="01.03.13 - CONTRIBUIÇÃO SINDICAL"/>
    <x v="0"/>
    <x v="0"/>
  </r>
  <r>
    <x v="0"/>
    <x v="2"/>
    <s v="UBS J SOARES"/>
    <n v="4050045"/>
    <s v="UBS JARDIM SOARES"/>
    <n v="2974"/>
    <x v="0"/>
    <x v="0"/>
    <s v="01.03.13"/>
    <s v="CONTRIBUIÇÃO SINDICAL"/>
    <x v="0"/>
    <x v="2"/>
    <x v="5370"/>
    <n v="95.5"/>
    <s v="28/04/2023"/>
    <x v="4"/>
    <x v="0"/>
    <x v="15"/>
    <x v="0"/>
    <s v="01.03.13 - CONTRIBUIÇÃO SINDICAL"/>
    <x v="0"/>
    <x v="0"/>
  </r>
  <r>
    <x v="0"/>
    <x v="1"/>
    <s v="UBS NASCER DO SOL"/>
    <n v="9618694"/>
    <s v="UBS NASCER DO SOL"/>
    <n v="2962"/>
    <x v="0"/>
    <x v="0"/>
    <s v="01.03.13"/>
    <s v="CONTRIBUIÇÃO SINDICAL"/>
    <x v="0"/>
    <x v="2"/>
    <x v="2410"/>
    <n v="121.49"/>
    <s v="28/04/2023"/>
    <x v="4"/>
    <x v="0"/>
    <x v="3"/>
    <x v="0"/>
    <s v="01.03.13 - CONTRIBUIÇÃO SINDICAL"/>
    <x v="0"/>
    <x v="0"/>
  </r>
  <r>
    <x v="0"/>
    <x v="1"/>
    <s v="UBS FERROVIARIOS"/>
    <n v="2787059"/>
    <s v="UBS FERROVIÁRIOS"/>
    <n v="2767"/>
    <x v="0"/>
    <x v="0"/>
    <s v="01.03.13"/>
    <s v="CONTRIBUIÇÃO SINDICAL"/>
    <x v="0"/>
    <x v="2"/>
    <x v="2425"/>
    <n v="77.87"/>
    <s v="28/04/2023"/>
    <x v="4"/>
    <x v="0"/>
    <x v="1"/>
    <x v="0"/>
    <s v="01.03.13 - CONTRIBUIÇÃO SINDICAL"/>
    <x v="0"/>
    <x v="0"/>
  </r>
  <r>
    <x v="0"/>
    <x v="2"/>
    <s v="RESIDÊNCIA TERAPÊUTICA GUAIANASES III - MISTA"/>
    <n v="3003167"/>
    <s v="RESIDÊNCIA TERAPÊUTICA GUAIANASES III - MISTA"/>
    <n v="2937"/>
    <x v="0"/>
    <x v="0"/>
    <s v="01.03.13"/>
    <s v="CONTRIBUIÇÃO SINDICAL"/>
    <x v="0"/>
    <x v="2"/>
    <x v="2443"/>
    <n v="81.400000000000006"/>
    <s v="28/04/2023"/>
    <x v="4"/>
    <x v="0"/>
    <x v="21"/>
    <x v="0"/>
    <s v="01.03.13 - CONTRIBUIÇÃO SINDICAL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36"/>
    <n v="152.51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13"/>
    <s v="CONTRIBUIÇÃO SINDICAL"/>
    <x v="0"/>
    <x v="2"/>
    <x v="5240"/>
    <n v="252.92"/>
    <s v="28/04/2023"/>
    <x v="4"/>
    <x v="0"/>
    <x v="4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2532"/>
    <n v="227.63"/>
    <s v="28/04/2023"/>
    <x v="4"/>
    <x v="0"/>
    <x v="0"/>
    <x v="0"/>
    <s v="01.03.13 - CONTRIBUIÇÃO SINDICAL"/>
    <x v="0"/>
    <x v="0"/>
  </r>
  <r>
    <x v="0"/>
    <x v="2"/>
    <s v="CEO II GUAIANASES"/>
    <n v="7975449"/>
    <s v="CEO II JARDIM SÃO CARLOS"/>
    <n v="2789"/>
    <x v="0"/>
    <x v="0"/>
    <s v="01.03.13"/>
    <s v="CONTRIBUIÇÃO SINDICAL"/>
    <x v="0"/>
    <x v="2"/>
    <x v="2562"/>
    <n v="216.83"/>
    <s v="28/04/2023"/>
    <x v="4"/>
    <x v="0"/>
    <x v="8"/>
    <x v="0"/>
    <s v="01.03.13 - CONTRIBUIÇÃO SINDICAL"/>
    <x v="0"/>
    <x v="0"/>
  </r>
  <r>
    <x v="0"/>
    <x v="1"/>
    <s v="P.A. DRA. GLORIA RODRIGUES DOS SANTOS BONFIM"/>
    <n v="2069040"/>
    <s v="PA GLÓRIA RODRIGUES SANTOS BONFIM"/>
    <n v="2751"/>
    <x v="0"/>
    <x v="0"/>
    <s v="01.03.13"/>
    <s v="CONTRIBUIÇÃO SINDICAL"/>
    <x v="0"/>
    <x v="2"/>
    <x v="2576"/>
    <n v="569.63"/>
    <s v="28/04/2023"/>
    <x v="4"/>
    <x v="0"/>
    <x v="9"/>
    <x v="0"/>
    <s v="01.03.13 - CONTRIBUIÇÃO SINDICAL"/>
    <x v="0"/>
    <x v="0"/>
  </r>
  <r>
    <x v="0"/>
    <x v="1"/>
    <s v="UBS BARRO BRANCO"/>
    <n v="2786788"/>
    <s v="UBS BARRO BRANCO"/>
    <n v="2757"/>
    <x v="0"/>
    <x v="0"/>
    <s v="01.03.13"/>
    <s v="CONTRIBUIÇÃO SINDICAL"/>
    <x v="0"/>
    <x v="2"/>
    <x v="2583"/>
    <n v="95.48"/>
    <s v="28/04/2023"/>
    <x v="4"/>
    <x v="0"/>
    <x v="4"/>
    <x v="0"/>
    <s v="01.03.13 - CONTRIBUIÇÃO SINDICAL"/>
    <x v="0"/>
    <x v="0"/>
  </r>
  <r>
    <x v="0"/>
    <x v="0"/>
    <s v="UBS J N SRA DO CARMO"/>
    <n v="4050134"/>
    <s v="UBS JARDIM NOSSA SENHORA DO CARMO"/>
    <n v="2777"/>
    <x v="0"/>
    <x v="0"/>
    <s v="01.03.13"/>
    <s v="CONTRIBUIÇÃO SINDICAL"/>
    <x v="0"/>
    <x v="2"/>
    <x v="2585"/>
    <n v="95.48"/>
    <s v="28/04/2023"/>
    <x v="4"/>
    <x v="0"/>
    <x v="4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3.13"/>
    <s v="CONTRIBUIÇÃO SINDICAL"/>
    <x v="0"/>
    <x v="2"/>
    <x v="2695"/>
    <n v="95.48"/>
    <s v="28/04/2023"/>
    <x v="4"/>
    <x v="0"/>
    <x v="4"/>
    <x v="0"/>
    <s v="01.03.13 - CONTRIBUIÇÃO SINDICAL"/>
    <x v="0"/>
    <x v="0"/>
  </r>
  <r>
    <x v="0"/>
    <x v="0"/>
    <s v="UBS STO ESTEVAO (CARMOSINA)"/>
    <n v="3004341"/>
    <s v="UBS SANTO ESTEVÃO - CARMOSINA"/>
    <n v="2808"/>
    <x v="0"/>
    <x v="0"/>
    <s v="01.03.13"/>
    <s v="CONTRIBUIÇÃO SINDICAL"/>
    <x v="0"/>
    <x v="2"/>
    <x v="2711"/>
    <n v="805.53"/>
    <s v="28/04/2023"/>
    <x v="4"/>
    <x v="0"/>
    <x v="4"/>
    <x v="0"/>
    <s v="01.03.13 - CONTRIBUIÇÃO SINDICAL"/>
    <x v="0"/>
    <x v="0"/>
  </r>
  <r>
    <x v="0"/>
    <x v="0"/>
    <s v="UBS VILA NOSSA SENHORA APARECIDA"/>
    <n v="2789094"/>
    <s v="UBS VILA NOSSA SENHORA APARECIDA"/>
    <n v="2740"/>
    <x v="0"/>
    <x v="0"/>
    <s v="01.03.13"/>
    <s v="CONTRIBUIÇÃO SINDICAL"/>
    <x v="0"/>
    <x v="2"/>
    <x v="2745"/>
    <n v="89.48"/>
    <s v="28/04/2023"/>
    <x v="4"/>
    <x v="0"/>
    <x v="14"/>
    <x v="0"/>
    <s v="01.03.13 - CONTRIBUIÇÃO SINDICAL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3.13"/>
    <s v="CONTRIBUIÇÃO SINDICAL"/>
    <x v="0"/>
    <x v="2"/>
    <x v="2772"/>
    <n v="77.87"/>
    <s v="28/04/2023"/>
    <x v="4"/>
    <x v="0"/>
    <x v="6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2803"/>
    <n v="112.87"/>
    <s v="28/04/2023"/>
    <x v="4"/>
    <x v="0"/>
    <x v="0"/>
    <x v="0"/>
    <s v="01.03.13 - CONTRIBUIÇÃO SINDICAL"/>
    <x v="0"/>
    <x v="0"/>
  </r>
  <r>
    <x v="0"/>
    <x v="0"/>
    <s v="AMA/UBS INTEGRADA JOSE BONIFACIO I"/>
    <s v="2026996"/>
    <s v="AMA/UBS INTEGRADA JOSE BONIFACIO I"/>
    <n v="2971"/>
    <x v="0"/>
    <x v="0"/>
    <s v="01.03.13"/>
    <s v="CONTRIBUIÇÃO SINDICAL"/>
    <x v="0"/>
    <x v="2"/>
    <x v="2854"/>
    <n v="112.87"/>
    <s v="28/04/2023"/>
    <x v="4"/>
    <x v="0"/>
    <x v="15"/>
    <x v="0"/>
    <s v="01.03.13 - CONTRIBUIÇÃO SINDICAL"/>
    <x v="0"/>
    <x v="0"/>
  </r>
  <r>
    <x v="0"/>
    <x v="1"/>
    <s v="CAPS ADULTO II CIDADE TIRADENTES"/>
    <n v="6879802"/>
    <s v="CAPS ADULTO II CIDADE TIRADENTES"/>
    <n v="2742"/>
    <x v="0"/>
    <x v="0"/>
    <s v="01.03.13"/>
    <s v="CONTRIBUIÇÃO SINDICAL"/>
    <x v="0"/>
    <x v="2"/>
    <x v="3005"/>
    <n v="223.34"/>
    <s v="28/04/2023"/>
    <x v="4"/>
    <x v="0"/>
    <x v="11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3025"/>
    <n v="77.87"/>
    <s v="28/04/2023"/>
    <x v="4"/>
    <x v="0"/>
    <x v="0"/>
    <x v="0"/>
    <s v="01.03.13 - CONTRIBUIÇÃO SINDICAL"/>
    <x v="0"/>
    <x v="0"/>
  </r>
  <r>
    <x v="0"/>
    <x v="2"/>
    <s v="UBS V COSMOPOLITA"/>
    <n v="2789310"/>
    <s v="UBS VILA COSMOPOLITA"/>
    <n v="2811"/>
    <x v="0"/>
    <x v="0"/>
    <s v="01.03.13"/>
    <s v="CONTRIBUIÇÃO SINDICAL"/>
    <x v="0"/>
    <x v="2"/>
    <x v="3031"/>
    <n v="149.26"/>
    <s v="28/04/2023"/>
    <x v="4"/>
    <x v="0"/>
    <x v="4"/>
    <x v="0"/>
    <s v="01.03.13 - CONTRIBUIÇÃO SINDICAL"/>
    <x v="0"/>
    <x v="0"/>
  </r>
  <r>
    <x v="0"/>
    <x v="0"/>
    <s v="CAPS INFANTOJUVENIL II ITAQUERA"/>
    <n v="4050304"/>
    <s v="CAPS INFANTOJUVENIL II ITAQUERA"/>
    <n v="2953"/>
    <x v="0"/>
    <x v="0"/>
    <s v="01.03.13"/>
    <s v="CONTRIBUIÇÃO SINDICAL"/>
    <x v="0"/>
    <x v="2"/>
    <x v="3051"/>
    <n v="246.6"/>
    <s v="28/04/2023"/>
    <x v="4"/>
    <x v="0"/>
    <x v="2"/>
    <x v="0"/>
    <s v="01.03.13 - CONTRIBUIÇÃO SINDICAL"/>
    <x v="0"/>
    <x v="0"/>
  </r>
  <r>
    <x v="0"/>
    <x v="1"/>
    <s v="P.A. DRA. GLORIA RODRIGUES DOS SANTOS BONFIM"/>
    <n v="2069040"/>
    <s v="PA GLÓRIA RODRIGUES SANTOS BONFIM"/>
    <n v="2751"/>
    <x v="0"/>
    <x v="0"/>
    <s v="01.03.13"/>
    <s v="CONTRIBUIÇÃO SINDICAL"/>
    <x v="0"/>
    <x v="2"/>
    <x v="3308"/>
    <n v="112.87"/>
    <s v="28/04/2023"/>
    <x v="4"/>
    <x v="0"/>
    <x v="9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321"/>
    <n v="244.94"/>
    <s v="28/04/2023"/>
    <x v="4"/>
    <x v="0"/>
    <x v="0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3331"/>
    <n v="95.48"/>
    <s v="28/04/2023"/>
    <x v="4"/>
    <x v="0"/>
    <x v="4"/>
    <x v="0"/>
    <s v="01.03.13 - CONTRIBUIÇÃO SINDICAL"/>
    <x v="0"/>
    <x v="0"/>
  </r>
  <r>
    <x v="0"/>
    <x v="1"/>
    <s v="UBS PROFETA JEREMIAS"/>
    <n v="2027305"/>
    <s v="UBS PROFETA JEREMIAS"/>
    <n v="2806"/>
    <x v="0"/>
    <x v="0"/>
    <s v="01.03.13"/>
    <s v="CONTRIBUIÇÃO SINDICAL"/>
    <x v="0"/>
    <x v="2"/>
    <x v="3334"/>
    <n v="95.48"/>
    <s v="28/04/2023"/>
    <x v="4"/>
    <x v="0"/>
    <x v="4"/>
    <x v="0"/>
    <s v="01.03.13 - CONTRIBUIÇÃO SINDICAL"/>
    <x v="0"/>
    <x v="0"/>
  </r>
  <r>
    <x v="0"/>
    <x v="0"/>
    <s v="AMA/UBS INTEGRADA AGUIA DE HAIA"/>
    <n v="6408168"/>
    <s v="AMA/UBS INTEGRADA AGUIA DE HAIA"/>
    <n v="2966"/>
    <x v="0"/>
    <x v="0"/>
    <s v="01.03.13"/>
    <s v="CONTRIBUIÇÃO SINDICAL"/>
    <x v="0"/>
    <x v="2"/>
    <x v="3367"/>
    <n v="77.87"/>
    <s v="28/04/2023"/>
    <x v="4"/>
    <x v="0"/>
    <x v="1"/>
    <x v="0"/>
    <s v="01.03.13 - CONTRIBUIÇÃO SINDICAL"/>
    <x v="0"/>
    <x v="0"/>
  </r>
  <r>
    <x v="0"/>
    <x v="1"/>
    <s v="UBS J VITORIA"/>
    <n v="2787954"/>
    <s v="UBS JARDIM VITÓRIA"/>
    <n v="2797"/>
    <x v="0"/>
    <x v="0"/>
    <s v="01.03.13"/>
    <s v="CONTRIBUIÇÃO SINDICAL"/>
    <x v="0"/>
    <x v="2"/>
    <x v="3413"/>
    <n v="77.87"/>
    <s v="28/04/2023"/>
    <x v="4"/>
    <x v="0"/>
    <x v="4"/>
    <x v="0"/>
    <s v="01.03.13 - CONTRIBUIÇÃO SINDICAL"/>
    <x v="0"/>
    <x v="0"/>
  </r>
  <r>
    <x v="0"/>
    <x v="2"/>
    <s v="UBS PREF CELSO AUGUSTO DANIEL"/>
    <n v="3002926"/>
    <s v="UBS PREFEITO CELSO AUGUSTO DANIEL"/>
    <n v="2799"/>
    <x v="0"/>
    <x v="0"/>
    <s v="01.03.13"/>
    <s v="CONTRIBUIÇÃO SINDICAL"/>
    <x v="0"/>
    <x v="2"/>
    <x v="3453"/>
    <n v="149.26"/>
    <s v="28/04/2023"/>
    <x v="4"/>
    <x v="0"/>
    <x v="4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3.13"/>
    <s v="CONTRIBUIÇÃO SINDICAL"/>
    <x v="0"/>
    <x v="2"/>
    <x v="3481"/>
    <n v="95.48"/>
    <s v="28/04/2023"/>
    <x v="4"/>
    <x v="0"/>
    <x v="4"/>
    <x v="0"/>
    <s v="01.03.13 - CONTRIBUIÇÃO SINDICAL"/>
    <x v="0"/>
    <x v="0"/>
  </r>
  <r>
    <x v="0"/>
    <x v="2"/>
    <s v="UBS PRIMEIRO DE OUTUBRO"/>
    <n v="2766019"/>
    <s v="UBS PRIMEIRO DE OUTUBRO"/>
    <n v="2804"/>
    <x v="0"/>
    <x v="0"/>
    <s v="01.03.13"/>
    <s v="CONTRIBUIÇÃO SINDICAL"/>
    <x v="0"/>
    <x v="2"/>
    <x v="3511"/>
    <n v="421.16"/>
    <s v="28/04/2023"/>
    <x v="4"/>
    <x v="0"/>
    <x v="4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3547"/>
    <n v="112.87"/>
    <s v="28/04/2023"/>
    <x v="4"/>
    <x v="0"/>
    <x v="0"/>
    <x v="0"/>
    <s v="01.03.13 - CONTRIBUIÇÃO SINDICAL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13"/>
    <s v="CONTRIBUIÇÃO SINDICAL"/>
    <x v="0"/>
    <x v="2"/>
    <x v="3550"/>
    <n v="112.87"/>
    <s v="28/04/2023"/>
    <x v="4"/>
    <x v="0"/>
    <x v="5"/>
    <x v="0"/>
    <s v="01.03.13 - CONTRIBUIÇÃO SINDICAL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13"/>
    <s v="CONTRIBUIÇÃO SINDICAL"/>
    <x v="0"/>
    <x v="2"/>
    <x v="5248"/>
    <n v="116.52"/>
    <s v="28/04/2023"/>
    <x v="4"/>
    <x v="0"/>
    <x v="5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3586"/>
    <n v="112.87"/>
    <s v="28/04/2023"/>
    <x v="4"/>
    <x v="0"/>
    <x v="0"/>
    <x v="0"/>
    <s v="01.03.13 - CONTRIBUIÇÃO SINDICAL"/>
    <x v="0"/>
    <x v="0"/>
  </r>
  <r>
    <x v="0"/>
    <x v="0"/>
    <s v="UBS J STA MARIA"/>
    <n v="2086808"/>
    <s v="UBS JARDIM SANTA MARIA"/>
    <n v="2796"/>
    <x v="0"/>
    <x v="0"/>
    <s v="01.03.13"/>
    <s v="CONTRIBUIÇÃO SINDICAL"/>
    <x v="0"/>
    <x v="2"/>
    <x v="3593"/>
    <n v="95.48"/>
    <s v="28/04/2023"/>
    <x v="4"/>
    <x v="0"/>
    <x v="4"/>
    <x v="0"/>
    <s v="01.03.13 - CONTRIBUIÇÃO SINDICAL"/>
    <x v="0"/>
    <x v="0"/>
  </r>
  <r>
    <x v="0"/>
    <x v="1"/>
    <s v="UBS J VITORIA"/>
    <n v="2787954"/>
    <s v="UBS JARDIM VITÓRIA"/>
    <n v="2797"/>
    <x v="0"/>
    <x v="0"/>
    <s v="01.03.13"/>
    <s v="CONTRIBUIÇÃO SINDICAL"/>
    <x v="0"/>
    <x v="2"/>
    <x v="3605"/>
    <n v="95.48"/>
    <s v="28/04/2023"/>
    <x v="4"/>
    <x v="0"/>
    <x v="4"/>
    <x v="0"/>
    <s v="01.03.13 - CONTRIBUIÇÃO SINDICAL"/>
    <x v="0"/>
    <x v="0"/>
  </r>
  <r>
    <x v="0"/>
    <x v="0"/>
    <s v="AMA/UBS INTEGRADA VL CARMOSINA"/>
    <n v="2788772"/>
    <s v="AMA/UBS INTEGRADA VILA CARMOSINA"/>
    <n v="2970"/>
    <x v="0"/>
    <x v="0"/>
    <s v="01.03.13"/>
    <s v="CONTRIBUIÇÃO SINDICAL"/>
    <x v="0"/>
    <x v="2"/>
    <x v="3629"/>
    <n v="77.87"/>
    <s v="28/04/2023"/>
    <x v="4"/>
    <x v="0"/>
    <x v="1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3644"/>
    <n v="112.87"/>
    <s v="28/04/2023"/>
    <x v="4"/>
    <x v="0"/>
    <x v="0"/>
    <x v="0"/>
    <s v="01.03.13 - CONTRIBUIÇÃO SINDICAL"/>
    <x v="0"/>
    <x v="0"/>
  </r>
  <r>
    <x v="0"/>
    <x v="2"/>
    <s v="UBS JARDIM BANDEIRANTES"/>
    <n v="3016935"/>
    <s v="UBS JARDIM BANDEIRANTES"/>
    <n v="2778"/>
    <x v="0"/>
    <x v="0"/>
    <s v="01.03.13"/>
    <s v="CONTRIBUIÇÃO SINDICAL"/>
    <x v="0"/>
    <x v="2"/>
    <x v="3649"/>
    <n v="149.26"/>
    <s v="28/04/2023"/>
    <x v="4"/>
    <x v="0"/>
    <x v="4"/>
    <x v="0"/>
    <s v="01.03.13 - CONTRIBUIÇÃO SINDICAL"/>
    <x v="0"/>
    <x v="0"/>
  </r>
  <r>
    <x v="0"/>
    <x v="2"/>
    <s v="UBS JARDIM BANDEIRANTES"/>
    <n v="3016935"/>
    <s v="UBS JARDIM BANDEIRANTES"/>
    <n v="2778"/>
    <x v="0"/>
    <x v="0"/>
    <s v="01.03.13"/>
    <s v="CONTRIBUIÇÃO SINDICAL"/>
    <x v="0"/>
    <x v="2"/>
    <x v="3687"/>
    <n v="95.48"/>
    <s v="28/04/2023"/>
    <x v="4"/>
    <x v="0"/>
    <x v="4"/>
    <x v="0"/>
    <s v="01.03.13 - CONTRIBUIÇÃO SINDICAL"/>
    <x v="0"/>
    <x v="0"/>
  </r>
  <r>
    <x v="0"/>
    <x v="1"/>
    <s v="UBS BARRO BRANCO"/>
    <n v="2786788"/>
    <s v="UBS BARRO BRANCO"/>
    <n v="2757"/>
    <x v="0"/>
    <x v="0"/>
    <s v="01.03.13"/>
    <s v="CONTRIBUIÇÃO SINDICAL"/>
    <x v="0"/>
    <x v="2"/>
    <x v="3688"/>
    <n v="95.48"/>
    <s v="28/04/2023"/>
    <x v="4"/>
    <x v="0"/>
    <x v="4"/>
    <x v="0"/>
    <s v="01.03.13 - CONTRIBUIÇÃO SINDICAL"/>
    <x v="0"/>
    <x v="0"/>
  </r>
  <r>
    <x v="0"/>
    <x v="0"/>
    <s v="UBS CIDADE LIDER"/>
    <n v="2786907"/>
    <s v="AMA/UBS INTEGRADA CIDADE LIDER I"/>
    <n v="2762"/>
    <x v="0"/>
    <x v="0"/>
    <s v="01.03.13"/>
    <s v="CONTRIBUIÇÃO SINDICAL"/>
    <x v="0"/>
    <x v="2"/>
    <x v="3695"/>
    <n v="95.48"/>
    <s v="28/04/2023"/>
    <x v="4"/>
    <x v="0"/>
    <x v="4"/>
    <x v="0"/>
    <s v="01.03.13 - CONTRIBUIÇÃO SINDICAL"/>
    <x v="0"/>
    <x v="0"/>
  </r>
  <r>
    <x v="0"/>
    <x v="2"/>
    <s v="AE SAO CARLOS"/>
    <n v="4050312"/>
    <s v="AMB ESPEC JARDIM SÃO CARLOS"/>
    <n v="2787"/>
    <x v="0"/>
    <x v="0"/>
    <s v="01.03.13"/>
    <s v="CONTRIBUIÇÃO SINDICAL"/>
    <x v="0"/>
    <x v="2"/>
    <x v="3698"/>
    <n v="95.5"/>
    <s v="28/04/2023"/>
    <x v="4"/>
    <x v="0"/>
    <x v="3"/>
    <x v="0"/>
    <s v="01.03.13 - CONTRIBUIÇÃO SINDICAL"/>
    <x v="0"/>
    <x v="0"/>
  </r>
  <r>
    <x v="0"/>
    <x v="0"/>
    <s v="AMA/UBS INTEGRADA JOSE BONIFACIO I"/>
    <s v="2026996"/>
    <s v="AMA/UBS INTEGRADA JOSE BONIFACIO I"/>
    <n v="2971"/>
    <x v="0"/>
    <x v="0"/>
    <s v="01.03.13"/>
    <s v="CONTRIBUIÇÃO SINDICAL"/>
    <x v="0"/>
    <x v="2"/>
    <x v="3701"/>
    <n v="70.08"/>
    <s v="28/04/2023"/>
    <x v="4"/>
    <x v="0"/>
    <x v="15"/>
    <x v="0"/>
    <s v="01.03.13 - CONTRIBUIÇÃO SINDICAL"/>
    <x v="0"/>
    <x v="0"/>
  </r>
  <r>
    <x v="0"/>
    <x v="0"/>
    <s v="UBS J N SRA DO CARMO"/>
    <n v="4050134"/>
    <s v="UBS JARDIM NOSSA SENHORA DO CARMO"/>
    <n v="2777"/>
    <x v="0"/>
    <x v="0"/>
    <s v="01.03.13"/>
    <s v="CONTRIBUIÇÃO SINDICAL"/>
    <x v="0"/>
    <x v="2"/>
    <x v="3722"/>
    <n v="95.48"/>
    <s v="28/04/2023"/>
    <x v="4"/>
    <x v="0"/>
    <x v="4"/>
    <x v="0"/>
    <s v="01.03.13 - CONTRIBUIÇÃO SINDICAL"/>
    <x v="0"/>
    <x v="0"/>
  </r>
  <r>
    <x v="0"/>
    <x v="0"/>
    <s v="UBS J STA MARIA"/>
    <n v="2086808"/>
    <s v="UBS JARDIM SANTA MARIA"/>
    <n v="2796"/>
    <x v="0"/>
    <x v="0"/>
    <s v="01.03.13"/>
    <s v="CONTRIBUIÇÃO SINDICAL"/>
    <x v="0"/>
    <x v="2"/>
    <x v="3725"/>
    <n v="107.92"/>
    <s v="28/04/2023"/>
    <x v="4"/>
    <x v="0"/>
    <x v="4"/>
    <x v="0"/>
    <s v="01.03.13 - CONTRIBUIÇÃO SINDICAL"/>
    <x v="0"/>
    <x v="0"/>
  </r>
  <r>
    <x v="0"/>
    <x v="2"/>
    <s v="AE SAO CARLOS"/>
    <n v="4050312"/>
    <s v="AMB ESPEC JARDIM SÃO CARLOS"/>
    <n v="2788"/>
    <x v="0"/>
    <x v="0"/>
    <s v="01.03.13"/>
    <s v="CONTRIBUIÇÃO SINDICAL"/>
    <x v="0"/>
    <x v="2"/>
    <x v="3739"/>
    <n v="131.49"/>
    <s v="28/04/2023"/>
    <x v="4"/>
    <x v="0"/>
    <x v="12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3775"/>
    <n v="112.87"/>
    <s v="28/04/2023"/>
    <x v="4"/>
    <x v="0"/>
    <x v="0"/>
    <x v="0"/>
    <s v="01.03.13 - CONTRIBUIÇÃO SINDICAL"/>
    <x v="0"/>
    <x v="0"/>
  </r>
  <r>
    <x v="0"/>
    <x v="1"/>
    <s v="P.A. DRA. GLORIA RODRIGUES DOS SANTOS BONFIM"/>
    <n v="2069040"/>
    <s v="PA GLÓRIA RODRIGUES SANTOS BONFIM"/>
    <n v="2751"/>
    <x v="0"/>
    <x v="0"/>
    <s v="01.03.13"/>
    <s v="CONTRIBUIÇÃO SINDICAL"/>
    <x v="0"/>
    <x v="2"/>
    <x v="3784"/>
    <n v="70.08"/>
    <s v="28/04/2023"/>
    <x v="4"/>
    <x v="0"/>
    <x v="1"/>
    <x v="0"/>
    <s v="01.03.13 - CONTRIBUIÇÃO SINDICAL"/>
    <x v="0"/>
    <x v="0"/>
  </r>
  <r>
    <x v="0"/>
    <x v="0"/>
    <s v="AMA/UBS INTEGRADA JOSE BONIFACIO I"/>
    <s v="2026996"/>
    <s v="AMA/UBS INTEGRADA JOSE BONIFACIO I"/>
    <n v="2971"/>
    <x v="0"/>
    <x v="0"/>
    <s v="01.03.13"/>
    <s v="CONTRIBUIÇÃO SINDICAL"/>
    <x v="0"/>
    <x v="2"/>
    <x v="3820"/>
    <n v="112.87"/>
    <s v="28/04/2023"/>
    <x v="4"/>
    <x v="0"/>
    <x v="15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873"/>
    <n v="131.49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881"/>
    <n v="453.45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917"/>
    <n v="97.13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921"/>
    <n v="112.87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938"/>
    <n v="112.87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944"/>
    <n v="112.87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955"/>
    <n v="237.96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957"/>
    <n v="112.87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3982"/>
    <n v="47.31"/>
    <s v="28/04/2023"/>
    <x v="4"/>
    <x v="0"/>
    <x v="0"/>
    <x v="0"/>
    <s v="01.03.13 - CONTRIBUIÇÃO SINDICAL"/>
    <x v="0"/>
    <x v="0"/>
  </r>
  <r>
    <x v="0"/>
    <x v="0"/>
    <s v="AMA/UBS INTEGRADA JD BRASILIA"/>
    <n v="4050088"/>
    <s v="AMA/UBS INTEGRADA JARDIM BRASILIA"/>
    <n v="2968"/>
    <x v="0"/>
    <x v="0"/>
    <s v="01.03.13"/>
    <s v="CONTRIBUIÇÃO SINDICAL"/>
    <x v="0"/>
    <x v="2"/>
    <x v="4011"/>
    <n v="244.94"/>
    <s v="28/04/2023"/>
    <x v="4"/>
    <x v="0"/>
    <x v="3"/>
    <x v="0"/>
    <s v="01.03.13 - CONTRIBUIÇÃO SINDICAL"/>
    <x v="0"/>
    <x v="0"/>
  </r>
  <r>
    <x v="0"/>
    <x v="0"/>
    <s v="UBS STO ESTEVAO (CARMOSINA)"/>
    <n v="3004341"/>
    <s v="UBS SANTO ESTEVÃO - CARMOSINA"/>
    <n v="2808"/>
    <x v="0"/>
    <x v="0"/>
    <s v="01.03.13"/>
    <s v="CONTRIBUIÇÃO SINDICAL"/>
    <x v="0"/>
    <x v="2"/>
    <x v="4037"/>
    <n v="95.48"/>
    <s v="28/04/2023"/>
    <x v="4"/>
    <x v="0"/>
    <x v="4"/>
    <x v="0"/>
    <s v="01.03.13 - CONTRIBUIÇÃO SINDICAL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38"/>
    <n v="1336.5"/>
    <s v="20/04/2023"/>
    <x v="11"/>
    <x v="0"/>
    <x v="3"/>
    <x v="0"/>
    <s v="01.03.02 - SALÁRIOS - IR"/>
    <x v="0"/>
    <x v="0"/>
  </r>
  <r>
    <x v="0"/>
    <x v="0"/>
    <s v="AMA/UBS INTEGRADA AGUIA DE HAIA"/>
    <n v="6408168"/>
    <s v="AMA/UBS INTEGRADA AGUIA DE HAIA"/>
    <n v="2901"/>
    <x v="0"/>
    <x v="0"/>
    <s v="01.03.13"/>
    <s v="CONTRIBUIÇÃO SINDICAL"/>
    <x v="0"/>
    <x v="2"/>
    <x v="4055"/>
    <n v="237.96"/>
    <s v="28/04/2023"/>
    <x v="4"/>
    <x v="0"/>
    <x v="5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4056"/>
    <n v="95.48"/>
    <s v="28/04/2023"/>
    <x v="4"/>
    <x v="0"/>
    <x v="4"/>
    <x v="0"/>
    <s v="01.03.13 - CONTRIBUIÇÃO SINDICAL"/>
    <x v="0"/>
    <x v="0"/>
  </r>
  <r>
    <x v="0"/>
    <x v="1"/>
    <s v="P.A. DRA. GLORIA RODRIGUES DOS SANTOS BONFIM"/>
    <n v="2069040"/>
    <s v="PA GLÓRIA RODRIGUES SANTOS BONFIM"/>
    <n v="2751"/>
    <x v="0"/>
    <x v="0"/>
    <s v="01.03.13"/>
    <s v="CONTRIBUIÇÃO SINDICAL"/>
    <x v="0"/>
    <x v="2"/>
    <x v="4058"/>
    <n v="131.49"/>
    <s v="28/04/2023"/>
    <x v="4"/>
    <x v="0"/>
    <x v="9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4067"/>
    <n v="112.87"/>
    <s v="28/04/2023"/>
    <x v="4"/>
    <x v="0"/>
    <x v="0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4087"/>
    <n v="87.61"/>
    <s v="28/04/2023"/>
    <x v="4"/>
    <x v="0"/>
    <x v="0"/>
    <x v="0"/>
    <s v="01.03.13 - CONTRIBUIÇÃO SINDICAL"/>
    <x v="0"/>
    <x v="0"/>
  </r>
  <r>
    <x v="0"/>
    <x v="0"/>
    <s v="UBS J STA MARIA"/>
    <n v="2086808"/>
    <s v="UBS JARDIM SANTA MARIA"/>
    <n v="2796"/>
    <x v="0"/>
    <x v="0"/>
    <s v="01.03.13"/>
    <s v="CONTRIBUIÇÃO SINDICAL"/>
    <x v="0"/>
    <x v="2"/>
    <x v="4098"/>
    <n v="95.48"/>
    <s v="28/04/2023"/>
    <x v="4"/>
    <x v="0"/>
    <x v="4"/>
    <x v="0"/>
    <s v="01.03.13 - CONTRIBUIÇÃO SINDICAL"/>
    <x v="0"/>
    <x v="0"/>
  </r>
  <r>
    <x v="0"/>
    <x v="2"/>
    <s v="UBS PREF CELSO AUGUSTO DANIEL"/>
    <n v="3002926"/>
    <s v="UBS PREFEITO CELSO AUGUSTO DANIEL"/>
    <n v="2799"/>
    <x v="0"/>
    <x v="0"/>
    <s v="01.03.13"/>
    <s v="CONTRIBUIÇÃO SINDICAL"/>
    <x v="0"/>
    <x v="2"/>
    <x v="4101"/>
    <n v="77.87"/>
    <s v="28/04/2023"/>
    <x v="4"/>
    <x v="0"/>
    <x v="1"/>
    <x v="0"/>
    <s v="01.03.13 - CONTRIBUIÇÃO SINDICAL"/>
    <x v="0"/>
    <x v="0"/>
  </r>
  <r>
    <x v="0"/>
    <x v="0"/>
    <s v="UBS JARDIM COPA - MATHILDE DE AQUINO DINIZ"/>
    <n v="2774798"/>
    <s v="UBS JARDIM COPA"/>
    <n v="2779"/>
    <x v="0"/>
    <x v="0"/>
    <s v="01.03.13"/>
    <s v="CONTRIBUIÇÃO SINDICAL"/>
    <x v="0"/>
    <x v="2"/>
    <x v="4106"/>
    <n v="77.87"/>
    <s v="28/04/2023"/>
    <x v="4"/>
    <x v="0"/>
    <x v="1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4110"/>
    <n v="112.87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4111"/>
    <n v="112.87"/>
    <s v="28/04/2023"/>
    <x v="4"/>
    <x v="0"/>
    <x v="0"/>
    <x v="0"/>
    <s v="01.03.13 - CONTRIBUIÇÃO SINDICAL"/>
    <x v="0"/>
    <x v="0"/>
  </r>
  <r>
    <x v="0"/>
    <x v="0"/>
    <s v="UBS JOSE BONIFACIO II"/>
    <n v="4049950"/>
    <s v="UBS JOSE BONIFACIO II"/>
    <n v="2408"/>
    <x v="0"/>
    <x v="0"/>
    <s v="01.03.13"/>
    <s v="CONTRIBUIÇÃO SINDICAL"/>
    <x v="0"/>
    <x v="2"/>
    <x v="4112"/>
    <n v="124.45"/>
    <s v="28/04/2023"/>
    <x v="4"/>
    <x v="0"/>
    <x v="3"/>
    <x v="0"/>
    <s v="01.03.13 - CONTRIBUIÇÃO SINDICAL"/>
    <x v="0"/>
    <x v="0"/>
  </r>
  <r>
    <x v="0"/>
    <x v="0"/>
    <s v="UBS JOSE BONIFACIO II"/>
    <n v="4049950"/>
    <s v="UBS JOSE BONIFACIO II"/>
    <n v="2408"/>
    <x v="0"/>
    <x v="0"/>
    <s v="01.03.13"/>
    <s v="CONTRIBUIÇÃO SINDICAL"/>
    <x v="0"/>
    <x v="2"/>
    <x v="4119"/>
    <n v="121.49"/>
    <s v="28/04/2023"/>
    <x v="4"/>
    <x v="0"/>
    <x v="1"/>
    <x v="0"/>
    <s v="01.03.13 - CONTRIBUIÇÃO SINDICAL"/>
    <x v="0"/>
    <x v="0"/>
  </r>
  <r>
    <x v="0"/>
    <x v="2"/>
    <s v="AMA PRES JUSCELINO KUBITSCHEK"/>
    <n v="6135978"/>
    <s v="AMA PRESIDENTE JUSCELINO KUBITSCHEK"/>
    <n v="2736"/>
    <x v="0"/>
    <x v="0"/>
    <s v="01.03.13"/>
    <s v="CONTRIBUIÇÃO SINDICAL"/>
    <x v="0"/>
    <x v="2"/>
    <x v="4138"/>
    <n v="112.87"/>
    <s v="28/04/2023"/>
    <x v="4"/>
    <x v="0"/>
    <x v="5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4140"/>
    <n v="97.13"/>
    <s v="28/04/2023"/>
    <x v="4"/>
    <x v="0"/>
    <x v="0"/>
    <x v="0"/>
    <s v="01.03.13 - CONTRIBUIÇÃO SINDICAL"/>
    <x v="0"/>
    <x v="0"/>
  </r>
  <r>
    <x v="0"/>
    <x v="0"/>
    <s v="UBS J STA MARIA"/>
    <n v="2086808"/>
    <s v="UBS JARDIM SANTA MARIA"/>
    <n v="2796"/>
    <x v="0"/>
    <x v="0"/>
    <s v="01.03.13"/>
    <s v="CONTRIBUIÇÃO SINDICAL"/>
    <x v="0"/>
    <x v="2"/>
    <x v="4144"/>
    <n v="774.86"/>
    <s v="28/04/2023"/>
    <x v="4"/>
    <x v="0"/>
    <x v="4"/>
    <x v="0"/>
    <s v="01.03.13 - CONTRIBUIÇÃO SINDICAL"/>
    <x v="0"/>
    <x v="0"/>
  </r>
  <r>
    <x v="0"/>
    <x v="1"/>
    <s v="UBS INACIO MONTEIRO"/>
    <n v="3661660"/>
    <s v="UBS INÁCIO MONTEIRO"/>
    <n v="2773"/>
    <x v="0"/>
    <x v="0"/>
    <s v="01.03.13"/>
    <s v="CONTRIBUIÇÃO SINDICAL"/>
    <x v="0"/>
    <x v="2"/>
    <x v="4164"/>
    <n v="774.86"/>
    <s v="28/04/2023"/>
    <x v="4"/>
    <x v="0"/>
    <x v="4"/>
    <x v="0"/>
    <s v="01.03.13 - CONTRIBUIÇÃO SINDICAL"/>
    <x v="0"/>
    <x v="0"/>
  </r>
  <r>
    <x v="0"/>
    <x v="0"/>
    <s v="UBS JD STA TEREZINHA"/>
    <n v="2787865"/>
    <s v="UBS JARDIM SANTA TEREZINHA"/>
    <n v="2786"/>
    <x v="0"/>
    <x v="0"/>
    <s v="01.03.13"/>
    <s v="CONTRIBUIÇÃO SINDICAL"/>
    <x v="0"/>
    <x v="2"/>
    <x v="4165"/>
    <n v="77.87"/>
    <s v="28/04/2023"/>
    <x v="4"/>
    <x v="0"/>
    <x v="1"/>
    <x v="0"/>
    <s v="01.03.13 - CONTRIBUIÇÃO SINDICAL"/>
    <x v="0"/>
    <x v="0"/>
  </r>
  <r>
    <x v="0"/>
    <x v="0"/>
    <s v="UBS J HELIAN"/>
    <n v="2787431"/>
    <s v="UBS JARDIM HELIAN"/>
    <n v="2776"/>
    <x v="0"/>
    <x v="0"/>
    <s v="01.03.13"/>
    <s v="CONTRIBUIÇÃO SINDICAL"/>
    <x v="0"/>
    <x v="2"/>
    <x v="4167"/>
    <n v="774.86"/>
    <s v="28/04/2023"/>
    <x v="4"/>
    <x v="0"/>
    <x v="4"/>
    <x v="0"/>
    <s v="01.03.13 - CONTRIBUIÇÃO SINDICAL"/>
    <x v="0"/>
    <x v="0"/>
  </r>
  <r>
    <x v="0"/>
    <x v="0"/>
    <s v="UBS CIDADE LIDER"/>
    <n v="2786907"/>
    <s v="AMA/UBS INTEGRADA CIDADE LIDER I"/>
    <n v="2762"/>
    <x v="0"/>
    <x v="0"/>
    <s v="01.03.13"/>
    <s v="CONTRIBUIÇÃO SINDICAL"/>
    <x v="0"/>
    <x v="2"/>
    <x v="4188"/>
    <n v="774.86"/>
    <s v="28/04/2023"/>
    <x v="4"/>
    <x v="0"/>
    <x v="4"/>
    <x v="0"/>
    <s v="01.03.13 - CONTRIBUIÇÃO SINDICAL"/>
    <x v="0"/>
    <x v="0"/>
  </r>
  <r>
    <x v="0"/>
    <x v="1"/>
    <s v="UBS BARRO BRANCO"/>
    <n v="2786788"/>
    <s v="UBS BARRO BRANCO"/>
    <n v="2757"/>
    <x v="0"/>
    <x v="0"/>
    <s v="01.03.13"/>
    <s v="CONTRIBUIÇÃO SINDICAL"/>
    <x v="0"/>
    <x v="2"/>
    <x v="4193"/>
    <n v="95.48"/>
    <s v="28/04/2023"/>
    <x v="4"/>
    <x v="0"/>
    <x v="4"/>
    <x v="0"/>
    <s v="01.03.13 - CONTRIBUIÇÃO SINDICAL"/>
    <x v="0"/>
    <x v="0"/>
  </r>
  <r>
    <x v="0"/>
    <x v="2"/>
    <s v="UBS J AURORA"/>
    <n v="2787202"/>
    <s v="UBS JARDIM AURORA"/>
    <n v="2774"/>
    <x v="0"/>
    <x v="0"/>
    <s v="01.03.13"/>
    <s v="CONTRIBUIÇÃO SINDICAL"/>
    <x v="0"/>
    <x v="2"/>
    <x v="4196"/>
    <n v="95.5"/>
    <s v="28/04/2023"/>
    <x v="4"/>
    <x v="0"/>
    <x v="3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3.13"/>
    <s v="CONTRIBUIÇÃO SINDICAL"/>
    <x v="0"/>
    <x v="2"/>
    <x v="4217"/>
    <n v="77.87"/>
    <s v="28/04/2023"/>
    <x v="4"/>
    <x v="0"/>
    <x v="4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4220"/>
    <n v="112.87"/>
    <s v="28/04/2023"/>
    <x v="4"/>
    <x v="0"/>
    <x v="0"/>
    <x v="0"/>
    <s v="01.03.13 - CONTRIBUIÇÃO SINDICAL"/>
    <x v="0"/>
    <x v="0"/>
  </r>
  <r>
    <x v="0"/>
    <x v="1"/>
    <s v="CEO II CIDADE TIRADENTES"/>
    <s v="5468094"/>
    <s v="CEO/CER CIDADE TIRADENTES"/>
    <n v="2750"/>
    <x v="0"/>
    <x v="0"/>
    <s v="01.03.13"/>
    <s v="CONTRIBUIÇÃO SINDICAL"/>
    <x v="0"/>
    <x v="2"/>
    <x v="4221"/>
    <n v="187.47"/>
    <s v="28/04/2023"/>
    <x v="4"/>
    <x v="0"/>
    <x v="22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4232"/>
    <n v="237.96"/>
    <s v="28/04/2023"/>
    <x v="4"/>
    <x v="0"/>
    <x v="0"/>
    <x v="0"/>
    <s v="01.03.13 - CONTRIBUIÇÃO SINDICAL"/>
    <x v="0"/>
    <x v="0"/>
  </r>
  <r>
    <x v="0"/>
    <x v="0"/>
    <s v="UBS URSI CONJUNTO AE CARVALHO"/>
    <n v="9460551"/>
    <s v="UBS URSI CONJUNTO AE CARVALHO"/>
    <n v="2949"/>
    <x v="0"/>
    <x v="0"/>
    <s v="01.03.13"/>
    <s v="CONTRIBUIÇÃO SINDICAL"/>
    <x v="0"/>
    <x v="2"/>
    <x v="4263"/>
    <n v="93.29"/>
    <s v="28/04/2023"/>
    <x v="4"/>
    <x v="0"/>
    <x v="18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4281"/>
    <n v="77.87"/>
    <s v="28/04/2023"/>
    <x v="4"/>
    <x v="0"/>
    <x v="1"/>
    <x v="0"/>
    <s v="01.03.13 - CONTRIBUIÇÃO SINDICAL"/>
    <x v="0"/>
    <x v="0"/>
  </r>
  <r>
    <x v="0"/>
    <x v="2"/>
    <s v="UBS J SOARES"/>
    <n v="4050045"/>
    <s v="UBS JARDIM SOARES"/>
    <n v="2793"/>
    <x v="0"/>
    <x v="0"/>
    <s v="01.03.13"/>
    <s v="CONTRIBUIÇÃO SINDICAL"/>
    <x v="0"/>
    <x v="2"/>
    <x v="4287"/>
    <n v="77.87"/>
    <s v="28/04/2023"/>
    <x v="4"/>
    <x v="0"/>
    <x v="1"/>
    <x v="0"/>
    <s v="01.03.13 - CONTRIBUIÇÃO SINDICAL"/>
    <x v="0"/>
    <x v="0"/>
  </r>
  <r>
    <x v="0"/>
    <x v="0"/>
    <s v="AMA ESPECIALIDADES ITAQUERA"/>
    <n v="6394558"/>
    <s v="AMA ESPECIALIDADES ITAQUERA"/>
    <n v="2731"/>
    <x v="0"/>
    <x v="0"/>
    <s v="01.03.13"/>
    <s v="CONTRIBUIÇÃO SINDICAL"/>
    <x v="0"/>
    <x v="2"/>
    <x v="4298"/>
    <n v="30.58"/>
    <s v="28/04/2023"/>
    <x v="4"/>
    <x v="0"/>
    <x v="1"/>
    <x v="0"/>
    <s v="01.03.13 - CONTRIBUIÇÃO SINDICAL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37"/>
    <n v="30.34"/>
    <s v="20/04/2023"/>
    <x v="11"/>
    <x v="0"/>
    <x v="3"/>
    <x v="0"/>
    <s v="01.03.02 - SALÁRIOS - IR"/>
    <x v="0"/>
    <x v="0"/>
  </r>
  <r>
    <x v="0"/>
    <x v="1"/>
    <s v="UBS BARRO BRANCO"/>
    <n v="2786788"/>
    <s v="UBS BARRO BRANCO"/>
    <n v="2757"/>
    <x v="0"/>
    <x v="0"/>
    <s v="01.03.13"/>
    <s v="CONTRIBUIÇÃO SINDICAL"/>
    <x v="0"/>
    <x v="2"/>
    <x v="4299"/>
    <n v="30.58"/>
    <s v="28/04/2023"/>
    <x v="4"/>
    <x v="0"/>
    <x v="1"/>
    <x v="0"/>
    <s v="01.03.13 - CONTRIBUIÇÃO SINDICAL"/>
    <x v="0"/>
    <x v="0"/>
  </r>
  <r>
    <x v="0"/>
    <x v="0"/>
    <s v="AMA/UBS INTEGRADA JOSE BONIFACIO I"/>
    <s v="2026996"/>
    <s v="AMA/UBS INTEGRADA JOSE BONIFACIO I"/>
    <n v="2969"/>
    <x v="0"/>
    <x v="0"/>
    <s v="01.03.13"/>
    <s v="CONTRIBUIÇÃO SINDICAL"/>
    <x v="0"/>
    <x v="2"/>
    <x v="4319"/>
    <n v="562.44000000000005"/>
    <s v="28/04/2023"/>
    <x v="4"/>
    <x v="0"/>
    <x v="3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3.13"/>
    <s v="CONTRIBUIÇÃO SINDICAL"/>
    <x v="0"/>
    <x v="2"/>
    <x v="4337"/>
    <n v="89.48"/>
    <s v="28/04/2023"/>
    <x v="4"/>
    <x v="0"/>
    <x v="4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4338"/>
    <n v="97.13"/>
    <s v="28/04/2023"/>
    <x v="4"/>
    <x v="0"/>
    <x v="0"/>
    <x v="0"/>
    <s v="01.03.13 - CONTRIBUIÇÃO SINDICAL"/>
    <x v="0"/>
    <x v="0"/>
  </r>
  <r>
    <x v="0"/>
    <x v="2"/>
    <s v="AMA PRES JUSCELINO KUBITSCHEK"/>
    <n v="6135978"/>
    <s v="AMA PRESIDENTE JUSCELINO KUBITSCHEK"/>
    <n v="2736"/>
    <x v="0"/>
    <x v="0"/>
    <s v="01.03.13"/>
    <s v="CONTRIBUIÇÃO SINDICAL"/>
    <x v="0"/>
    <x v="2"/>
    <x v="4345"/>
    <n v="70.08"/>
    <s v="28/04/2023"/>
    <x v="4"/>
    <x v="0"/>
    <x v="1"/>
    <x v="0"/>
    <s v="01.03.13 - CONTRIBUIÇÃO SINDICAL"/>
    <x v="0"/>
    <x v="0"/>
  </r>
  <r>
    <x v="0"/>
    <x v="1"/>
    <s v="P.A. DRA. GLORIA RODRIGUES DOS SANTOS BONFIM"/>
    <n v="2069040"/>
    <s v="PA GLÓRIA RODRIGUES SANTOS BONFIM"/>
    <n v="2751"/>
    <x v="0"/>
    <x v="0"/>
    <s v="01.03.13"/>
    <s v="CONTRIBUIÇÃO SINDICAL"/>
    <x v="0"/>
    <x v="2"/>
    <x v="4348"/>
    <n v="112.87"/>
    <s v="28/04/2023"/>
    <x v="4"/>
    <x v="0"/>
    <x v="9"/>
    <x v="0"/>
    <s v="01.03.13 - CONTRIBUIÇÃO SINDICAL"/>
    <x v="0"/>
    <x v="0"/>
  </r>
  <r>
    <x v="0"/>
    <x v="0"/>
    <s v="UBS CIDADE LIDER"/>
    <n v="2786907"/>
    <s v="AMA/UBS INTEGRADA CIDADE LIDER I"/>
    <n v="2762"/>
    <x v="0"/>
    <x v="0"/>
    <s v="01.03.13"/>
    <s v="CONTRIBUIÇÃO SINDICAL"/>
    <x v="0"/>
    <x v="2"/>
    <x v="4350"/>
    <n v="95.48"/>
    <s v="28/04/2023"/>
    <x v="4"/>
    <x v="0"/>
    <x v="4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3.13"/>
    <s v="CONTRIBUIÇÃO SINDICAL"/>
    <x v="0"/>
    <x v="2"/>
    <x v="4357"/>
    <n v="77.87"/>
    <s v="28/04/2023"/>
    <x v="4"/>
    <x v="0"/>
    <x v="4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4364"/>
    <n v="70.08"/>
    <s v="28/04/2023"/>
    <x v="4"/>
    <x v="0"/>
    <x v="0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4369"/>
    <n v="47.31"/>
    <s v="28/04/2023"/>
    <x v="4"/>
    <x v="0"/>
    <x v="0"/>
    <x v="0"/>
    <s v="01.03.13 - CONTRIBUIÇÃO SINDICAL"/>
    <x v="0"/>
    <x v="0"/>
  </r>
  <r>
    <x v="0"/>
    <x v="1"/>
    <s v="UPA CIDADE TIRADENTES"/>
    <n v="812226"/>
    <s v="UPA CIDADE TIRADENTES"/>
    <n v="2420"/>
    <x v="0"/>
    <x v="0"/>
    <s v="01.03.13"/>
    <s v="CONTRIBUIÇÃO SINDICAL"/>
    <x v="0"/>
    <x v="2"/>
    <x v="4449"/>
    <n v="237.96"/>
    <s v="28/04/2023"/>
    <x v="4"/>
    <x v="0"/>
    <x v="0"/>
    <x v="0"/>
    <s v="01.03.13 - CONTRIBUIÇÃO SINDICAL"/>
    <x v="0"/>
    <x v="0"/>
  </r>
  <r>
    <x v="0"/>
    <x v="0"/>
    <s v="UBS VILA NOSSA SENHORA APARECIDA"/>
    <n v="2789094"/>
    <s v="UBS VILA NOSSA SENHORA APARECIDA"/>
    <n v="2740"/>
    <x v="0"/>
    <x v="0"/>
    <s v="01.03.13"/>
    <s v="CONTRIBUIÇÃO SINDICAL"/>
    <x v="0"/>
    <x v="2"/>
    <x v="4453"/>
    <n v="89.48"/>
    <s v="28/04/2023"/>
    <x v="4"/>
    <x v="0"/>
    <x v="14"/>
    <x v="0"/>
    <s v="01.03.13 - CONTRIBUIÇÃO SINDICAL"/>
    <x v="0"/>
    <x v="0"/>
  </r>
  <r>
    <x v="0"/>
    <x v="0"/>
    <s v="CAPS ADULTO II ITAQUERA"/>
    <n v="2067811"/>
    <s v="CAPS ADULTO II ITAQUERA"/>
    <n v="2429"/>
    <x v="0"/>
    <x v="0"/>
    <s v="01.03.13"/>
    <s v="CONTRIBUIÇÃO SINDICAL"/>
    <x v="0"/>
    <x v="2"/>
    <x v="4507"/>
    <n v="263.44"/>
    <s v="28/04/2023"/>
    <x v="4"/>
    <x v="0"/>
    <x v="11"/>
    <x v="0"/>
    <s v="01.03.13 - CONTRIBUIÇÃO SINDICAL"/>
    <x v="0"/>
    <x v="0"/>
  </r>
  <r>
    <x v="0"/>
    <x v="0"/>
    <s v="AMA/UBS INTEGRADA JD BRASILIA"/>
    <n v="4050088"/>
    <s v="AMA/UBS INTEGRADA JARDIM BRASILIA"/>
    <n v="2968"/>
    <x v="0"/>
    <x v="0"/>
    <s v="01.03.13"/>
    <s v="CONTRIBUIÇÃO SINDICAL"/>
    <x v="0"/>
    <x v="2"/>
    <x v="4530"/>
    <n v="30.58"/>
    <s v="28/04/2023"/>
    <x v="4"/>
    <x v="0"/>
    <x v="1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4549"/>
    <n v="112.87"/>
    <s v="28/04/2023"/>
    <x v="4"/>
    <x v="0"/>
    <x v="0"/>
    <x v="0"/>
    <s v="01.03.13 - CONTRIBUIÇÃO SINDICAL"/>
    <x v="0"/>
    <x v="0"/>
  </r>
  <r>
    <x v="0"/>
    <x v="0"/>
    <s v="UBS CIDADE LIDER"/>
    <n v="2786907"/>
    <s v="AMA/UBS INTEGRADA CIDADE LIDER I"/>
    <n v="2762"/>
    <x v="0"/>
    <x v="0"/>
    <s v="01.03.13"/>
    <s v="CONTRIBUIÇÃO SINDICAL"/>
    <x v="0"/>
    <x v="2"/>
    <x v="4563"/>
    <n v="30.58"/>
    <s v="28/04/2023"/>
    <x v="4"/>
    <x v="0"/>
    <x v="1"/>
    <x v="0"/>
    <s v="01.03.13 - CONTRIBUIÇÃO SINDICAL"/>
    <x v="0"/>
    <x v="0"/>
  </r>
  <r>
    <x v="0"/>
    <x v="2"/>
    <s v="UBS J AURORA"/>
    <n v="2787202"/>
    <s v="UBS JARDIM AURORA"/>
    <n v="2774"/>
    <x v="0"/>
    <x v="0"/>
    <s v="01.03.13"/>
    <s v="CONTRIBUIÇÃO SINDICAL"/>
    <x v="0"/>
    <x v="2"/>
    <x v="4565"/>
    <n v="216.83"/>
    <s v="28/04/2023"/>
    <x v="4"/>
    <x v="0"/>
    <x v="3"/>
    <x v="0"/>
    <s v="01.03.13 - CONTRIBUIÇÃO SINDICAL"/>
    <x v="0"/>
    <x v="0"/>
  </r>
  <r>
    <x v="0"/>
    <x v="0"/>
    <s v="UBS J STA MARIA"/>
    <n v="2086808"/>
    <s v="UBS JARDIM SANTA MARIA"/>
    <n v="2796"/>
    <x v="0"/>
    <x v="0"/>
    <s v="01.03.13"/>
    <s v="CONTRIBUIÇÃO SINDICAL"/>
    <x v="0"/>
    <x v="2"/>
    <x v="5477"/>
    <n v="30.58"/>
    <s v="28/04/2023"/>
    <x v="4"/>
    <x v="0"/>
    <x v="1"/>
    <x v="0"/>
    <s v="01.03.13 - CONTRIBUIÇÃO SINDICAL"/>
    <x v="0"/>
    <x v="0"/>
  </r>
  <r>
    <x v="0"/>
    <x v="0"/>
    <s v="UBS STO ESTEVAO (CARMOSINA)"/>
    <n v="3004341"/>
    <s v="UBS SANTO ESTEVÃO - CARMOSINA"/>
    <n v="2808"/>
    <x v="0"/>
    <x v="0"/>
    <s v="01.03.13"/>
    <s v="CONTRIBUIÇÃO SINDICAL"/>
    <x v="0"/>
    <x v="2"/>
    <x v="4568"/>
    <n v="30.58"/>
    <s v="28/04/2023"/>
    <x v="4"/>
    <x v="0"/>
    <x v="1"/>
    <x v="0"/>
    <s v="01.03.13 - CONTRIBUIÇÃO SINDICAL"/>
    <x v="0"/>
    <x v="0"/>
  </r>
  <r>
    <x v="0"/>
    <x v="1"/>
    <s v="UBS FERROVIARIOS"/>
    <n v="2787059"/>
    <s v="UBS FERROVIÁRIOS"/>
    <n v="2767"/>
    <x v="0"/>
    <x v="0"/>
    <s v="01.03.13"/>
    <s v="CONTRIBUIÇÃO SINDICAL"/>
    <x v="0"/>
    <x v="2"/>
    <x v="4571"/>
    <n v="30.58"/>
    <s v="28/04/2023"/>
    <x v="4"/>
    <x v="0"/>
    <x v="1"/>
    <x v="0"/>
    <s v="01.03.13 - CONTRIBUIÇÃO SINDICAL"/>
    <x v="0"/>
    <x v="0"/>
  </r>
  <r>
    <x v="0"/>
    <x v="1"/>
    <s v="UBS PREFEITO PRESTES MAIA"/>
    <n v="4049969"/>
    <s v="UBS PREFEITO PRESTES MAIA"/>
    <n v="2802"/>
    <x v="0"/>
    <x v="0"/>
    <s v="01.03.13"/>
    <s v="CONTRIBUIÇÃO SINDICAL"/>
    <x v="0"/>
    <x v="2"/>
    <x v="4576"/>
    <n v="30.58"/>
    <s v="28/04/2023"/>
    <x v="4"/>
    <x v="0"/>
    <x v="3"/>
    <x v="0"/>
    <s v="01.03.13 - CONTRIBUIÇÃO SINDICAL"/>
    <x v="0"/>
    <x v="0"/>
  </r>
  <r>
    <x v="0"/>
    <x v="0"/>
    <s v="UBS JARDIM COPA - MATHILDE DE AQUINO DINIZ"/>
    <n v="2774798"/>
    <s v="UBS JARDIM COPA"/>
    <n v="2779"/>
    <x v="0"/>
    <x v="0"/>
    <s v="01.03.13"/>
    <s v="CONTRIBUIÇÃO SINDICAL"/>
    <x v="0"/>
    <x v="2"/>
    <x v="4580"/>
    <n v="30.58"/>
    <s v="28/04/2023"/>
    <x v="4"/>
    <x v="0"/>
    <x v="1"/>
    <x v="0"/>
    <s v="01.03.13 - CONTRIBUIÇÃO SINDICAL"/>
    <x v="0"/>
    <x v="0"/>
  </r>
  <r>
    <x v="0"/>
    <x v="1"/>
    <s v="UBS INACIO MONTEIRO"/>
    <n v="3661660"/>
    <s v="UBS INÁCIO MONTEIRO"/>
    <n v="2773"/>
    <x v="0"/>
    <x v="0"/>
    <s v="01.03.13"/>
    <s v="CONTRIBUIÇÃO SINDICAL"/>
    <x v="0"/>
    <x v="2"/>
    <x v="5541"/>
    <n v="30.58"/>
    <s v="28/04/2023"/>
    <x v="4"/>
    <x v="0"/>
    <x v="4"/>
    <x v="0"/>
    <s v="01.03.13 - CONTRIBUIÇÃO SINDICAL"/>
    <x v="0"/>
    <x v="0"/>
  </r>
  <r>
    <x v="0"/>
    <x v="0"/>
    <s v="AMA/UBS INTEGRADA AGUIA DE HAIA"/>
    <n v="6408168"/>
    <s v="AMA/UBS INTEGRADA AGUIA DE HAIA"/>
    <n v="2966"/>
    <x v="0"/>
    <x v="0"/>
    <s v="01.03.13"/>
    <s v="CONTRIBUIÇÃO SINDICAL"/>
    <x v="0"/>
    <x v="2"/>
    <x v="4608"/>
    <n v="77.87"/>
    <s v="28/04/2023"/>
    <x v="4"/>
    <x v="0"/>
    <x v="1"/>
    <x v="0"/>
    <s v="01.03.13 - CONTRIBUIÇÃO SINDICAL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13"/>
    <s v="CONTRIBUIÇÃO SINDICAL"/>
    <x v="0"/>
    <x v="2"/>
    <x v="4614"/>
    <n v="97.13"/>
    <s v="28/04/2023"/>
    <x v="4"/>
    <x v="0"/>
    <x v="5"/>
    <x v="0"/>
    <s v="01.03.13 - CONTRIBUIÇÃO SINDICAL"/>
    <x v="0"/>
    <x v="0"/>
  </r>
  <r>
    <x v="0"/>
    <x v="2"/>
    <s v="UBS J SOARES"/>
    <n v="4050045"/>
    <s v="UBS JARDIM SOARES"/>
    <n v="2793"/>
    <x v="0"/>
    <x v="0"/>
    <s v="01.03.13"/>
    <s v="CONTRIBUIÇÃO SINDICAL"/>
    <x v="0"/>
    <x v="2"/>
    <x v="5392"/>
    <n v="77.87"/>
    <s v="28/04/2023"/>
    <x v="4"/>
    <x v="0"/>
    <x v="1"/>
    <x v="0"/>
    <s v="01.03.13 - CONTRIBUIÇÃO SINDICAL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3.13"/>
    <s v="CONTRIBUIÇÃO SINDICAL"/>
    <x v="0"/>
    <x v="2"/>
    <x v="5394"/>
    <n v="244.95"/>
    <s v="28/04/2023"/>
    <x v="4"/>
    <x v="0"/>
    <x v="11"/>
    <x v="0"/>
    <s v="01.03.13 - CONTRIBUIÇÃO SINDICAL"/>
    <x v="0"/>
    <x v="0"/>
  </r>
  <r>
    <x v="0"/>
    <x v="1"/>
    <s v="UBS CIDADE TIRADENTES - LUIS MARANHAO"/>
    <n v="2774771"/>
    <s v="UBS CIDADE TIRADENTES I"/>
    <n v="2763"/>
    <x v="0"/>
    <x v="0"/>
    <s v="01.03.13"/>
    <s v="CONTRIBUIÇÃO SINDICAL"/>
    <x v="0"/>
    <x v="2"/>
    <x v="4660"/>
    <n v="95.5"/>
    <s v="28/04/2023"/>
    <x v="4"/>
    <x v="0"/>
    <x v="3"/>
    <x v="0"/>
    <s v="01.03.13 - CONTRIBUIÇÃO SINDICAL"/>
    <x v="0"/>
    <x v="0"/>
  </r>
  <r>
    <x v="0"/>
    <x v="2"/>
    <s v="UBS STA LUZIA"/>
    <n v="2788624"/>
    <s v="UBS SANTA LUZIA"/>
    <n v="2807"/>
    <x v="0"/>
    <x v="0"/>
    <s v="01.03.13"/>
    <s v="CONTRIBUIÇÃO SINDICAL"/>
    <x v="0"/>
    <x v="2"/>
    <x v="4662"/>
    <n v="77.87"/>
    <s v="28/04/2023"/>
    <x v="4"/>
    <x v="0"/>
    <x v="4"/>
    <x v="0"/>
    <s v="01.03.13 - CONTRIBUIÇÃO SINDICAL"/>
    <x v="0"/>
    <x v="0"/>
  </r>
  <r>
    <x v="0"/>
    <x v="2"/>
    <s v="UBS JARDIM BANDEIRANTES"/>
    <n v="3016935"/>
    <s v="UBS JARDIM BANDEIRANTES"/>
    <n v="2778"/>
    <x v="0"/>
    <x v="0"/>
    <s v="01.03.13"/>
    <s v="CONTRIBUIÇÃO SINDICAL"/>
    <x v="0"/>
    <x v="2"/>
    <x v="4670"/>
    <n v="95.48"/>
    <s v="28/04/2023"/>
    <x v="4"/>
    <x v="0"/>
    <x v="4"/>
    <x v="0"/>
    <s v="01.03.13 - CONTRIBUIÇÃO SINDICAL"/>
    <x v="0"/>
    <x v="0"/>
  </r>
  <r>
    <x v="0"/>
    <x v="2"/>
    <s v="UBS VILA CHABILANDIA"/>
    <n v="2788780"/>
    <s v="UBS VILA CHABILÂNDIA"/>
    <n v="2810"/>
    <x v="0"/>
    <x v="0"/>
    <s v="01.03.13"/>
    <s v="CONTRIBUIÇÃO SINDICAL"/>
    <x v="0"/>
    <x v="2"/>
    <x v="4686"/>
    <n v="95.5"/>
    <s v="28/04/2023"/>
    <x v="4"/>
    <x v="0"/>
    <x v="3"/>
    <x v="0"/>
    <s v="01.03.13 - CONTRIBUIÇÃO SINDICAL"/>
    <x v="0"/>
    <x v="0"/>
  </r>
  <r>
    <x v="0"/>
    <x v="0"/>
    <s v="UBS J STA MARIA"/>
    <n v="2086808"/>
    <s v="UBS JARDIM SANTA MARIA"/>
    <n v="2796"/>
    <x v="0"/>
    <x v="0"/>
    <s v="01.03.13"/>
    <s v="CONTRIBUIÇÃO SINDICAL"/>
    <x v="0"/>
    <x v="2"/>
    <x v="4695"/>
    <n v="95.48"/>
    <s v="28/04/2023"/>
    <x v="4"/>
    <x v="0"/>
    <x v="4"/>
    <x v="0"/>
    <s v="01.03.13 - CONTRIBUIÇÃO SINDICAL"/>
    <x v="0"/>
    <x v="0"/>
  </r>
  <r>
    <x v="0"/>
    <x v="0"/>
    <s v="RESIDÊNCIA TERAPÊUTICA ITAQUERA - FEMININO"/>
    <n v="2067811"/>
    <s v="RESIDÊNCIA TERAPÊUTICA ITAQUERA - FEMININO"/>
    <n v="2754"/>
    <x v="0"/>
    <x v="0"/>
    <s v="01.03.13"/>
    <s v="CONTRIBUIÇÃO SINDICAL"/>
    <x v="0"/>
    <x v="2"/>
    <x v="4696"/>
    <n v="81.400000000000006"/>
    <s v="28/04/2023"/>
    <x v="4"/>
    <x v="0"/>
    <x v="20"/>
    <x v="0"/>
    <s v="01.03.13 - CONTRIBUIÇÃO SINDICAL"/>
    <x v="0"/>
    <x v="0"/>
  </r>
  <r>
    <x v="0"/>
    <x v="2"/>
    <s v="UBS J FANGANIELLO"/>
    <n v="2787385"/>
    <s v="UBS JARDIM FANGANIELLO"/>
    <n v="2775"/>
    <x v="0"/>
    <x v="0"/>
    <s v="01.03.13"/>
    <s v="CONTRIBUIÇÃO SINDICAL"/>
    <x v="0"/>
    <x v="2"/>
    <x v="4769"/>
    <n v="77.87"/>
    <s v="28/04/2023"/>
    <x v="4"/>
    <x v="0"/>
    <x v="1"/>
    <x v="0"/>
    <s v="01.03.13 - CONTRIBUIÇÃO SINDICAL"/>
    <x v="0"/>
    <x v="0"/>
  </r>
  <r>
    <x v="0"/>
    <x v="0"/>
    <s v="UBS J N SRA DO CARMO"/>
    <n v="4050134"/>
    <s v="UBS JARDIM NOSSA SENHORA DO CARMO"/>
    <n v="2777"/>
    <x v="0"/>
    <x v="0"/>
    <s v="01.03.13"/>
    <s v="CONTRIBUIÇÃO SINDICAL"/>
    <x v="0"/>
    <x v="2"/>
    <x v="4777"/>
    <n v="95.48"/>
    <s v="28/04/2023"/>
    <x v="4"/>
    <x v="0"/>
    <x v="4"/>
    <x v="0"/>
    <s v="01.03.13 - CONTRIBUIÇÃO SINDICAL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189"/>
    <n v="2229.86"/>
    <s v="20/04/2023"/>
    <x v="11"/>
    <x v="0"/>
    <x v="3"/>
    <x v="0"/>
    <s v="01.03.02 - SALÁRIOS - IR"/>
    <x v="0"/>
    <x v="0"/>
  </r>
  <r>
    <x v="0"/>
    <x v="1"/>
    <s v="CAPS INFANTOJUVENIL II CIDADE TIRADENTES"/>
    <n v="277665"/>
    <s v="CAPS INFANTO JUVENIL CIDADE TIRADENTES"/>
    <n v="2988"/>
    <x v="0"/>
    <x v="0"/>
    <s v="01.03.13"/>
    <s v="CONTRIBUIÇÃO SINDICAL"/>
    <x v="0"/>
    <x v="2"/>
    <x v="4792"/>
    <n v="77.87"/>
    <s v="28/04/2023"/>
    <x v="4"/>
    <x v="0"/>
    <x v="2"/>
    <x v="0"/>
    <s v="01.03.13 - CONTRIBUIÇÃO SINDICAL"/>
    <x v="0"/>
    <x v="0"/>
  </r>
  <r>
    <x v="0"/>
    <x v="1"/>
    <s v="P.A. DRA. GLORIA RODRIGUES DOS SANTOS BONFIM"/>
    <n v="2069040"/>
    <s v="PA GLÓRIA RODRIGUES SANTOS BONFIM"/>
    <n v="2751"/>
    <x v="0"/>
    <x v="0"/>
    <s v="01.03.13"/>
    <s v="CONTRIBUIÇÃO SINDICAL"/>
    <x v="0"/>
    <x v="2"/>
    <x v="4797"/>
    <n v="112.87"/>
    <s v="28/04/2023"/>
    <x v="4"/>
    <x v="0"/>
    <x v="9"/>
    <x v="0"/>
    <s v="01.03.13 - CONTRIBUIÇÃO SINDICAL"/>
    <x v="0"/>
    <x v="0"/>
  </r>
  <r>
    <x v="0"/>
    <x v="2"/>
    <s v="UBS J SOARES"/>
    <n v="4050045"/>
    <s v="UBS JARDIM SOARES"/>
    <n v="2974"/>
    <x v="0"/>
    <x v="0"/>
    <s v="01.03.13"/>
    <s v="CONTRIBUIÇÃO SINDICAL"/>
    <x v="0"/>
    <x v="2"/>
    <x v="4816"/>
    <n v="95.5"/>
    <s v="28/04/2023"/>
    <x v="4"/>
    <x v="0"/>
    <x v="15"/>
    <x v="0"/>
    <s v="01.03.13 - CONTRIBUIÇÃO SINDICAL"/>
    <x v="0"/>
    <x v="0"/>
  </r>
  <r>
    <x v="0"/>
    <x v="1"/>
    <s v="UBS CARLOS GENTILE DE MELO"/>
    <n v="4050347"/>
    <s v="UBS CARLOS GENTILE DE MELO"/>
    <n v="2759"/>
    <x v="0"/>
    <x v="0"/>
    <s v="01.03.13"/>
    <s v="CONTRIBUIÇÃO SINDICAL"/>
    <x v="0"/>
    <x v="2"/>
    <x v="4836"/>
    <n v="246.6"/>
    <s v="28/04/2023"/>
    <x v="4"/>
    <x v="0"/>
    <x v="4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3.13"/>
    <s v="CONTRIBUIÇÃO SINDICAL"/>
    <x v="0"/>
    <x v="2"/>
    <x v="5405"/>
    <n v="95.48"/>
    <s v="28/04/2023"/>
    <x v="4"/>
    <x v="0"/>
    <x v="4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3.13"/>
    <s v="CONTRIBUIÇÃO SINDICAL"/>
    <x v="0"/>
    <x v="2"/>
    <x v="5406"/>
    <n v="95.48"/>
    <s v="28/04/2023"/>
    <x v="4"/>
    <x v="0"/>
    <x v="4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4875"/>
    <n v="112.87"/>
    <s v="28/04/2023"/>
    <x v="4"/>
    <x v="0"/>
    <x v="0"/>
    <x v="0"/>
    <s v="01.03.13 - CONTRIBUIÇÃO SINDICAL"/>
    <x v="0"/>
    <x v="0"/>
  </r>
  <r>
    <x v="0"/>
    <x v="1"/>
    <s v="CEO II CIDADE TIRADENTES"/>
    <s v="5468094"/>
    <s v="CEO/CER CIDADE TIRADENTES"/>
    <n v="2750"/>
    <x v="0"/>
    <x v="0"/>
    <s v="01.03.13"/>
    <s v="CONTRIBUIÇÃO SINDICAL"/>
    <x v="0"/>
    <x v="2"/>
    <x v="4895"/>
    <n v="93.29"/>
    <s v="28/04/2023"/>
    <x v="4"/>
    <x v="0"/>
    <x v="8"/>
    <x v="0"/>
    <s v="01.03.13 - CONTRIBUIÇÃO SINDICAL"/>
    <x v="0"/>
    <x v="0"/>
  </r>
  <r>
    <x v="0"/>
    <x v="1"/>
    <s v="UBS BARRO BRANCO"/>
    <n v="2786788"/>
    <s v="UBS BARRO BRANCO"/>
    <n v="2757"/>
    <x v="0"/>
    <x v="0"/>
    <s v="01.03.13"/>
    <s v="CONTRIBUIÇÃO SINDICAL"/>
    <x v="0"/>
    <x v="2"/>
    <x v="4901"/>
    <n v="95.48"/>
    <s v="28/04/2023"/>
    <x v="4"/>
    <x v="0"/>
    <x v="4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4933"/>
    <n v="112.87"/>
    <s v="28/04/2023"/>
    <x v="4"/>
    <x v="0"/>
    <x v="0"/>
    <x v="0"/>
    <s v="01.03.13 - CONTRIBUIÇÃO SINDICAL"/>
    <x v="0"/>
    <x v="0"/>
  </r>
  <r>
    <x v="0"/>
    <x v="1"/>
    <s v="CAPS INFANTOJUVENIL II CIDADE TIRADENTES"/>
    <n v="277665"/>
    <s v="CAPS INFANTO JUVENIL CIDADE TIRADENTES"/>
    <n v="2988"/>
    <x v="0"/>
    <x v="0"/>
    <s v="01.03.13"/>
    <s v="CONTRIBUIÇÃO SINDICAL"/>
    <x v="0"/>
    <x v="2"/>
    <x v="4974"/>
    <n v="249.95"/>
    <s v="28/04/2023"/>
    <x v="4"/>
    <x v="0"/>
    <x v="2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3.13"/>
    <s v="CONTRIBUIÇÃO SINDICAL"/>
    <x v="0"/>
    <x v="2"/>
    <x v="5014"/>
    <n v="391.76"/>
    <s v="28/04/2023"/>
    <x v="4"/>
    <x v="0"/>
    <x v="4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5028"/>
    <n v="65.489999999999995"/>
    <s v="28/04/2023"/>
    <x v="4"/>
    <x v="0"/>
    <x v="0"/>
    <x v="0"/>
    <s v="01.03.13 - CONTRIBUIÇÃO SINDICAL"/>
    <x v="0"/>
    <x v="0"/>
  </r>
  <r>
    <x v="0"/>
    <x v="0"/>
    <s v="AMA ESPECIALIDADES ITAQUERA"/>
    <n v="6394558"/>
    <s v="AMA ESPECIALIDADES ITAQUERA"/>
    <n v="2731"/>
    <x v="0"/>
    <x v="0"/>
    <s v="01.03.13"/>
    <s v="CONTRIBUIÇÃO SINDICAL"/>
    <x v="0"/>
    <x v="2"/>
    <x v="5034"/>
    <n v="65.489999999999995"/>
    <s v="28/04/2023"/>
    <x v="4"/>
    <x v="0"/>
    <x v="1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5039"/>
    <n v="106.05"/>
    <s v="28/04/2023"/>
    <x v="4"/>
    <x v="0"/>
    <x v="0"/>
    <x v="0"/>
    <s v="01.03.13 - CONTRIBUIÇÃO SINDICAL"/>
    <x v="0"/>
    <x v="0"/>
  </r>
  <r>
    <x v="0"/>
    <x v="2"/>
    <s v="CAPS INFANTOJUVENIL GUAIANASES COLORIDAMENTE"/>
    <n v="6954197"/>
    <s v="CAPS INFANTO-JUVENIL II GUAIANASES"/>
    <n v="2745"/>
    <x v="0"/>
    <x v="0"/>
    <s v="01.03.13"/>
    <s v="CONTRIBUIÇÃO SINDICAL"/>
    <x v="0"/>
    <x v="2"/>
    <x v="5060"/>
    <n v="77.87"/>
    <s v="28/04/2023"/>
    <x v="4"/>
    <x v="0"/>
    <x v="1"/>
    <x v="0"/>
    <s v="01.03.13 - CONTRIBUIÇÃO SINDICAL"/>
    <x v="0"/>
    <x v="0"/>
  </r>
  <r>
    <x v="0"/>
    <x v="0"/>
    <s v="UPA III 26 DE AGOSTO"/>
    <n v="9051422"/>
    <s v="UPA III ITAQUERA - 26 DE AGOSTO"/>
    <n v="2930"/>
    <x v="0"/>
    <x v="0"/>
    <s v="01.03.13"/>
    <s v="CONTRIBUIÇÃO SINDICAL"/>
    <x v="0"/>
    <x v="2"/>
    <x v="5104"/>
    <n v="222.96"/>
    <s v="28/04/2023"/>
    <x v="4"/>
    <x v="0"/>
    <x v="0"/>
    <x v="0"/>
    <s v="01.03.13 - CONTRIBUIÇÃO SINDICAL"/>
    <x v="0"/>
    <x v="0"/>
  </r>
  <r>
    <x v="0"/>
    <x v="0"/>
    <s v="UBS V RAMOS DR. LUIS AUGUSTO DE CAMPOS"/>
    <n v="4050126"/>
    <s v="UBS VILA RAMOS - DR. LUIZ AUGUSTO DE CAMPOS"/>
    <n v="2814"/>
    <x v="0"/>
    <x v="0"/>
    <s v="01.03.13"/>
    <s v="CONTRIBUIÇÃO SINDICAL"/>
    <x v="0"/>
    <x v="2"/>
    <x v="5106"/>
    <n v="95.48"/>
    <s v="28/04/2023"/>
    <x v="4"/>
    <x v="0"/>
    <x v="4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5130"/>
    <n v="65.489999999999995"/>
    <s v="28/04/2023"/>
    <x v="4"/>
    <x v="0"/>
    <x v="0"/>
    <x v="0"/>
    <s v="01.03.13 - CONTRIBUIÇÃO SINDICAL"/>
    <x v="0"/>
    <x v="0"/>
  </r>
  <r>
    <x v="0"/>
    <x v="0"/>
    <s v="UBS V SANTANA"/>
    <n v="4050215"/>
    <s v="UBS VILA SANTANA"/>
    <n v="2815"/>
    <x v="0"/>
    <x v="0"/>
    <s v="01.03.13"/>
    <s v="CONTRIBUIÇÃO SINDICAL"/>
    <x v="0"/>
    <x v="2"/>
    <x v="5419"/>
    <n v="424.98"/>
    <s v="28/04/2023"/>
    <x v="4"/>
    <x v="0"/>
    <x v="7"/>
    <x v="0"/>
    <s v="01.03.13 - CONTRIBUIÇÃO SINDICAL"/>
    <x v="0"/>
    <x v="0"/>
  </r>
  <r>
    <x v="0"/>
    <x v="0"/>
    <s v="UBS CIDADE LIDER"/>
    <n v="2786907"/>
    <s v="AMA/UBS INTEGRADA CIDADE LIDER I"/>
    <n v="2762"/>
    <x v="0"/>
    <x v="0"/>
    <s v="01.03.13"/>
    <s v="CONTRIBUIÇÃO SINDICAL"/>
    <x v="0"/>
    <x v="2"/>
    <x v="5141"/>
    <n v="77.87"/>
    <s v="28/04/2023"/>
    <x v="4"/>
    <x v="0"/>
    <x v="1"/>
    <x v="0"/>
    <s v="01.03.13 - CONTRIBUIÇÃO SINDICAL"/>
    <x v="0"/>
    <x v="0"/>
  </r>
  <r>
    <x v="0"/>
    <x v="0"/>
    <s v="UBS J N SRA DO CARMO"/>
    <n v="4050134"/>
    <s v="UBS JARDIM NOSSA SENHORA DO CARMO"/>
    <n v="2777"/>
    <x v="0"/>
    <x v="0"/>
    <s v="01.03.13"/>
    <s v="CONTRIBUIÇÃO SINDICAL"/>
    <x v="0"/>
    <x v="2"/>
    <x v="5154"/>
    <n v="114.99"/>
    <s v="28/04/2023"/>
    <x v="4"/>
    <x v="0"/>
    <x v="1"/>
    <x v="0"/>
    <s v="01.03.13 - CONTRIBUIÇÃO SINDICAL"/>
    <x v="0"/>
    <x v="0"/>
  </r>
  <r>
    <x v="0"/>
    <x v="1"/>
    <s v="UBS INACIO MONTEIRO"/>
    <n v="3661660"/>
    <s v="UBS INÁCIO MONTEIRO"/>
    <n v="2773"/>
    <x v="0"/>
    <x v="0"/>
    <s v="01.03.13"/>
    <s v="CONTRIBUIÇÃO SINDICAL"/>
    <x v="0"/>
    <x v="2"/>
    <x v="5421"/>
    <n v="252.92"/>
    <s v="28/04/2023"/>
    <x v="4"/>
    <x v="0"/>
    <x v="4"/>
    <x v="0"/>
    <s v="01.03.13 - CONTRIBUIÇÃO SINDICAL"/>
    <x v="0"/>
    <x v="0"/>
  </r>
  <r>
    <x v="0"/>
    <x v="2"/>
    <s v="UBS J SOARES"/>
    <n v="4050045"/>
    <s v="UBS JARDIM SOARES"/>
    <n v="2793"/>
    <x v="0"/>
    <x v="0"/>
    <s v="01.03.13"/>
    <s v="CONTRIBUIÇÃO SINDICAL"/>
    <x v="0"/>
    <x v="2"/>
    <x v="5213"/>
    <n v="64.069999999999993"/>
    <s v="28/04/2023"/>
    <x v="4"/>
    <x v="0"/>
    <x v="1"/>
    <x v="0"/>
    <s v="01.03.13 - CONTRIBUIÇÃO SINDICAL"/>
    <x v="0"/>
    <x v="0"/>
  </r>
  <r>
    <x v="0"/>
    <x v="0"/>
    <s v="CAPS INFANTOJUVENIL II ITAQUERA"/>
    <n v="4050304"/>
    <s v="CAPS INFANTOJUVENIL II ITAQUERA"/>
    <n v="2953"/>
    <x v="0"/>
    <x v="0"/>
    <s v="01.03.13"/>
    <s v="CONTRIBUIÇÃO SINDICAL"/>
    <x v="0"/>
    <x v="2"/>
    <x v="5217"/>
    <n v="208.73"/>
    <s v="28/04/2023"/>
    <x v="4"/>
    <x v="0"/>
    <x v="2"/>
    <x v="0"/>
    <s v="01.03.13 - CONTRIBUIÇÃO SINDICAL"/>
    <x v="0"/>
    <x v="0"/>
  </r>
  <r>
    <x v="0"/>
    <x v="1"/>
    <s v="UBS NASCER DO SOL"/>
    <n v="9618694"/>
    <s v="UBS NASCER DO SOL"/>
    <n v="2962"/>
    <x v="0"/>
    <x v="0"/>
    <s v="01.03.13"/>
    <s v="CONTRIBUIÇÃO SINDICAL"/>
    <x v="0"/>
    <x v="2"/>
    <x v="5220"/>
    <n v="72.77"/>
    <s v="28/04/2023"/>
    <x v="4"/>
    <x v="0"/>
    <x v="1"/>
    <x v="0"/>
    <s v="01.03.13 - CONTRIBUIÇÃO SINDICAL"/>
    <x v="0"/>
    <x v="0"/>
  </r>
  <r>
    <x v="0"/>
    <x v="2"/>
    <s v="UPA JULIO TUPY"/>
    <n v="2069032"/>
    <s v="UPA JULIO TUPY"/>
    <n v="2975"/>
    <x v="0"/>
    <x v="0"/>
    <s v="01.03.13"/>
    <s v="CONTRIBUIÇÃO SINDICAL"/>
    <x v="0"/>
    <x v="2"/>
    <x v="5227"/>
    <n v="112.87"/>
    <s v="28/04/2023"/>
    <x v="4"/>
    <x v="0"/>
    <x v="0"/>
    <x v="0"/>
    <s v="01.03.13 - CONTRIBUIÇÃO SINDICAL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13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23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25"/>
    <n v="25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26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1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3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4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36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43"/>
    <n v="52.08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45"/>
    <n v="38.44"/>
    <s v="14/04/2023"/>
    <x v="7"/>
    <x v="0"/>
    <x v="1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54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55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58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59"/>
    <n v="25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62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67"/>
    <n v="25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71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72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73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74"/>
    <n v="25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77"/>
    <n v="25"/>
    <s v="14/04/2023"/>
    <x v="7"/>
    <x v="0"/>
    <x v="4"/>
    <x v="0"/>
    <s v="01.03.99 - OUTROS DESCONTOS DE ENCARGOS E CONTRIBUIÇÕES"/>
    <x v="0"/>
    <x v="0"/>
  </r>
  <r>
    <x v="0"/>
    <x v="2"/>
    <s v="UBS JARDIM BANDEIRANTES"/>
    <n v="3016935"/>
    <s v="UBS JARDIM BANDEIRANTES"/>
    <n v="2778"/>
    <x v="0"/>
    <x v="0"/>
    <s v="01.03.99"/>
    <s v="OUTROS DESCONTOS DE ENCARGOS E CONTRIBUIÇÕES"/>
    <x v="0"/>
    <x v="2"/>
    <x v="84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96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14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130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136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40"/>
    <n v="25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45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146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147"/>
    <n v="25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156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158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165"/>
    <n v="52.08"/>
    <s v="14/04/2023"/>
    <x v="7"/>
    <x v="0"/>
    <x v="4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169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178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183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193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52"/>
    <x v="0"/>
    <x v="0"/>
    <s v="01.03.99"/>
    <s v="OUTROS DESCONTOS DE ENCARGOS E CONTRIBUIÇÕES"/>
    <x v="0"/>
    <x v="2"/>
    <x v="194"/>
    <n v="48.48"/>
    <s v="14/04/2023"/>
    <x v="7"/>
    <x v="0"/>
    <x v="10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196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197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198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199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05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212"/>
    <n v="52.08"/>
    <s v="14/04/2023"/>
    <x v="7"/>
    <x v="0"/>
    <x v="4"/>
    <x v="0"/>
    <s v="01.03.99 - OUTROS DESCONTOS DE ENCARGOS E CONTRIBUIÇÕES"/>
    <x v="0"/>
    <x v="0"/>
  </r>
  <r>
    <x v="0"/>
    <x v="2"/>
    <s v="UBS J AURORA"/>
    <n v="2787202"/>
    <s v="UBS JARDIM AURORA"/>
    <n v="2774"/>
    <x v="0"/>
    <x v="0"/>
    <s v="01.03.99"/>
    <s v="OUTROS DESCONTOS DE ENCARGOS E CONTRIBUIÇÕES"/>
    <x v="0"/>
    <x v="2"/>
    <x v="228"/>
    <n v="20"/>
    <s v="14/04/2023"/>
    <x v="7"/>
    <x v="0"/>
    <x v="3"/>
    <x v="0"/>
    <s v="01.03.99 - OUTROS DESCONTOS DE ENCARGOS E CONTRIBUIÇÕES"/>
    <x v="0"/>
    <x v="0"/>
  </r>
  <r>
    <x v="0"/>
    <x v="2"/>
    <s v="AE SAO CARLOS"/>
    <n v="4050312"/>
    <s v="AMB ESPEC JARDIM SÃO CARLOS"/>
    <n v="2788"/>
    <x v="0"/>
    <x v="0"/>
    <s v="01.03.99"/>
    <s v="OUTROS DESCONTOS DE ENCARGOS E CONTRIBUIÇÕES"/>
    <x v="0"/>
    <x v="2"/>
    <x v="229"/>
    <n v="101.43"/>
    <s v="14/04/2023"/>
    <x v="7"/>
    <x v="0"/>
    <x v="12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41"/>
    <n v="52.08"/>
    <s v="14/04/2023"/>
    <x v="7"/>
    <x v="0"/>
    <x v="4"/>
    <x v="0"/>
    <s v="01.03.99 - OUTROS DESCONTOS DE ENCARGOS E CONTRIBUIÇÕES"/>
    <x v="0"/>
    <x v="0"/>
  </r>
  <r>
    <x v="0"/>
    <x v="2"/>
    <s v="AE SAO CARLOS"/>
    <n v="4050312"/>
    <s v="AMB ESPEC JARDIM SÃO CARLOS"/>
    <n v="2788"/>
    <x v="0"/>
    <x v="0"/>
    <s v="01.03.99"/>
    <s v="OUTROS DESCONTOS DE ENCARGOS E CONTRIBUIÇÕES"/>
    <x v="0"/>
    <x v="2"/>
    <x v="257"/>
    <n v="101.43"/>
    <s v="14/04/2023"/>
    <x v="7"/>
    <x v="0"/>
    <x v="12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269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274"/>
    <n v="25"/>
    <s v="14/04/2023"/>
    <x v="7"/>
    <x v="0"/>
    <x v="1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80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289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291"/>
    <n v="52.08"/>
    <s v="14/04/2023"/>
    <x v="7"/>
    <x v="0"/>
    <x v="4"/>
    <x v="0"/>
    <s v="01.03.99 - OUTROS DESCONTOS DE ENCARGOS E CONTRIBUIÇÕES"/>
    <x v="0"/>
    <x v="0"/>
  </r>
  <r>
    <x v="0"/>
    <x v="2"/>
    <s v="UBS J AURORA"/>
    <n v="2787202"/>
    <s v="UBS JARDIM AURORA"/>
    <n v="2774"/>
    <x v="0"/>
    <x v="0"/>
    <s v="01.03.99"/>
    <s v="OUTROS DESCONTOS DE ENCARGOS E CONTRIBUIÇÕES"/>
    <x v="0"/>
    <x v="2"/>
    <x v="304"/>
    <n v="64.75"/>
    <s v="14/04/2023"/>
    <x v="7"/>
    <x v="0"/>
    <x v="3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305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306"/>
    <n v="52.08"/>
    <s v="14/04/2023"/>
    <x v="7"/>
    <x v="0"/>
    <x v="4"/>
    <x v="0"/>
    <s v="01.03.99 - OUTROS DESCONTOS DE ENCARGOS E CONTRIBUIÇÕE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99"/>
    <s v="OUTROS DESCONTOS DE ENCARGOS E CONTRIBUIÇÕES"/>
    <x v="0"/>
    <x v="2"/>
    <x v="329"/>
    <n v="52.09"/>
    <s v="14/04/2023"/>
    <x v="7"/>
    <x v="0"/>
    <x v="3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331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50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351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353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355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356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363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371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376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377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378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79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388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395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398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406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411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413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414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419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39"/>
    <n v="152.51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439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440"/>
    <n v="52.08"/>
    <s v="14/04/2023"/>
    <x v="7"/>
    <x v="0"/>
    <x v="4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442"/>
    <n v="148.74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446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455"/>
    <n v="52.08"/>
    <s v="14/04/2023"/>
    <x v="7"/>
    <x v="0"/>
    <x v="4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456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473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474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476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483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493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495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497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498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501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508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512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513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514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523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532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534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535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550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564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567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572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573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577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587"/>
    <n v="52.08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592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594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596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599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600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601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603"/>
    <n v="52.08"/>
    <s v="14/04/2023"/>
    <x v="7"/>
    <x v="0"/>
    <x v="4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608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609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611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613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615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619"/>
    <n v="25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621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622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623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624"/>
    <n v="52.08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625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647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668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690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41"/>
    <n v="25.55"/>
    <s v="20/04/2023"/>
    <x v="11"/>
    <x v="0"/>
    <x v="3"/>
    <x v="0"/>
    <s v="01.03.02 - SALÁRIOS - IR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730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739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740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741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742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744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747"/>
    <n v="52.08"/>
    <s v="14/04/2023"/>
    <x v="7"/>
    <x v="0"/>
    <x v="4"/>
    <x v="0"/>
    <s v="01.03.99 - OUTROS DESCONTOS DE ENCARGOS E CONTRIBUIÇÕES"/>
    <x v="0"/>
    <x v="0"/>
  </r>
  <r>
    <x v="0"/>
    <x v="0"/>
    <s v="CAPS INFANTOJUVENIL II CIDADE LIDER"/>
    <n v="6954189"/>
    <s v="CAPS INFANTO JUVENIL II CIDADE LIDER"/>
    <n v="2744"/>
    <x v="0"/>
    <x v="0"/>
    <s v="01.03.99"/>
    <s v="OUTROS DESCONTOS DE ENCARGOS E CONTRIBUIÇÕES"/>
    <x v="0"/>
    <x v="2"/>
    <x v="760"/>
    <n v="52.09"/>
    <s v="14/04/2023"/>
    <x v="7"/>
    <x v="0"/>
    <x v="2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764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766"/>
    <n v="52.08"/>
    <s v="14/04/2023"/>
    <x v="7"/>
    <x v="0"/>
    <x v="4"/>
    <x v="0"/>
    <s v="01.03.99 - OUTROS DESCONTOS DE ENCARGOS E CONTRIBUIÇÕES"/>
    <x v="0"/>
    <x v="0"/>
  </r>
  <r>
    <x v="0"/>
    <x v="0"/>
    <s v="UBS GLEBA DO PESSEGO"/>
    <n v="2787075"/>
    <s v="UBS GLEBA DO PÊSSEGO - VICENTE FIUZA DA COSTA"/>
    <n v="2768"/>
    <x v="0"/>
    <x v="0"/>
    <s v="01.03.99"/>
    <s v="OUTROS DESCONTOS DE ENCARGOS E CONTRIBUIÇÕES"/>
    <x v="0"/>
    <x v="2"/>
    <x v="768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769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780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791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792"/>
    <n v="52.08"/>
    <s v="14/04/2023"/>
    <x v="7"/>
    <x v="0"/>
    <x v="4"/>
    <x v="0"/>
    <s v="01.03.99 - OUTROS DESCONTOS DE ENCARGOS E CONTRIBUIÇÕES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3.99"/>
    <s v="OUTROS DESCONTOS DE ENCARGOS E CONTRIBUIÇÕES"/>
    <x v="0"/>
    <x v="2"/>
    <x v="823"/>
    <n v="25"/>
    <s v="14/04/2023"/>
    <x v="7"/>
    <x v="0"/>
    <x v="3"/>
    <x v="0"/>
    <s v="01.03.99 - OUTROS DESCONTOS DE ENCARGOS E CONTRIBUIÇÕES"/>
    <x v="0"/>
    <x v="0"/>
  </r>
  <r>
    <x v="0"/>
    <x v="0"/>
    <s v="AMA ESPECIALIDADES ITAQUERA"/>
    <n v="6394558"/>
    <s v="AMA ESPECIALIDADES ITAQUERA"/>
    <n v="2731"/>
    <x v="0"/>
    <x v="0"/>
    <s v="01.03.99"/>
    <s v="OUTROS DESCONTOS DE ENCARGOS E CONTRIBUIÇÕES"/>
    <x v="0"/>
    <x v="2"/>
    <x v="825"/>
    <n v="25"/>
    <s v="14/04/2023"/>
    <x v="7"/>
    <x v="0"/>
    <x v="16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3.99"/>
    <s v="OUTROS DESCONTOS DE ENCARGOS E CONTRIBUIÇÕES"/>
    <x v="0"/>
    <x v="2"/>
    <x v="849"/>
    <n v="25"/>
    <s v="14/04/2023"/>
    <x v="7"/>
    <x v="0"/>
    <x v="0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3.99"/>
    <s v="OUTROS DESCONTOS DE ENCARGOS E CONTRIBUIÇÕES"/>
    <x v="0"/>
    <x v="2"/>
    <x v="856"/>
    <n v="25"/>
    <s v="14/04/2023"/>
    <x v="7"/>
    <x v="0"/>
    <x v="0"/>
    <x v="0"/>
    <s v="01.03.99 - OUTROS DESCONTOS DE ENCARGOS E CONTRIBUIÇÕES"/>
    <x v="0"/>
    <x v="0"/>
  </r>
  <r>
    <x v="0"/>
    <x v="0"/>
    <s v="UBS GLEBA DO PESSEGO"/>
    <n v="2787075"/>
    <s v="UBS GLEBA DO PÊSSEGO - VICENTE FIUZA DA COSTA"/>
    <n v="2768"/>
    <x v="0"/>
    <x v="0"/>
    <s v="01.03.99"/>
    <s v="OUTROS DESCONTOS DE ENCARGOS E CONTRIBUIÇÕES"/>
    <x v="0"/>
    <x v="2"/>
    <x v="871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73"/>
    <n v="25"/>
    <s v="14/04/2023"/>
    <x v="7"/>
    <x v="0"/>
    <x v="1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75"/>
    <n v="25"/>
    <s v="14/04/2023"/>
    <x v="7"/>
    <x v="0"/>
    <x v="1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880"/>
    <n v="25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86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87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88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89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91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92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93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94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95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96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897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898"/>
    <n v="25"/>
    <s v="14/04/2023"/>
    <x v="7"/>
    <x v="0"/>
    <x v="1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900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901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902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903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904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905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910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912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931"/>
    <n v="7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932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933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934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935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938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939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940"/>
    <n v="52.08"/>
    <s v="14/04/2023"/>
    <x v="7"/>
    <x v="0"/>
    <x v="4"/>
    <x v="0"/>
    <s v="01.03.99 - OUTROS DESCONTOS DE ENCARGOS E CONTRIBUIÇÕES"/>
    <x v="0"/>
    <x v="0"/>
  </r>
  <r>
    <x v="0"/>
    <x v="2"/>
    <s v="UPA JULIO TUPY"/>
    <n v="2069032"/>
    <s v="UPA JULIO TUPY"/>
    <n v="2975"/>
    <x v="0"/>
    <x v="0"/>
    <s v="01.03.99"/>
    <s v="OUTROS DESCONTOS DE ENCARGOS E CONTRIBUIÇÕES"/>
    <x v="0"/>
    <x v="2"/>
    <x v="972"/>
    <n v="118.78"/>
    <s v="14/04/2023"/>
    <x v="7"/>
    <x v="0"/>
    <x v="0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995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996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997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998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999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1000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1001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03"/>
    <n v="25"/>
    <s v="14/04/2023"/>
    <x v="7"/>
    <x v="0"/>
    <x v="1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05"/>
    <n v="25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07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09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10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12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1013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14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15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16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17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018"/>
    <n v="48.4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26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28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29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30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31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36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37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38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39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42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44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046"/>
    <n v="52.08"/>
    <s v="14/04/2023"/>
    <x v="7"/>
    <x v="0"/>
    <x v="4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59"/>
    <n v="52.08"/>
    <s v="14/04/2023"/>
    <x v="7"/>
    <x v="0"/>
    <x v="7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61"/>
    <n v="52.08"/>
    <s v="14/04/2023"/>
    <x v="7"/>
    <x v="0"/>
    <x v="7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63"/>
    <n v="52.08"/>
    <s v="14/04/2023"/>
    <x v="7"/>
    <x v="0"/>
    <x v="7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65"/>
    <n v="52.08"/>
    <s v="14/04/2023"/>
    <x v="7"/>
    <x v="0"/>
    <x v="7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66"/>
    <n v="52.08"/>
    <s v="14/04/2023"/>
    <x v="7"/>
    <x v="0"/>
    <x v="7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68"/>
    <n v="52.08"/>
    <s v="14/04/2023"/>
    <x v="7"/>
    <x v="0"/>
    <x v="7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69"/>
    <n v="52.08"/>
    <s v="14/04/2023"/>
    <x v="7"/>
    <x v="0"/>
    <x v="7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74"/>
    <n v="52.08"/>
    <s v="14/04/2023"/>
    <x v="7"/>
    <x v="0"/>
    <x v="7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75"/>
    <n v="52.08"/>
    <s v="14/04/2023"/>
    <x v="7"/>
    <x v="0"/>
    <x v="7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077"/>
    <n v="52.08"/>
    <s v="14/04/2023"/>
    <x v="7"/>
    <x v="0"/>
    <x v="7"/>
    <x v="0"/>
    <s v="01.03.99 - OUTROS DESCONTOS DE ENCARGOS E CONTRIBUIÇÕES"/>
    <x v="0"/>
    <x v="0"/>
  </r>
  <r>
    <x v="0"/>
    <x v="0"/>
    <s v="AMA/UBS INTEGRADA VL CARMOSINA"/>
    <n v="2788772"/>
    <s v="AMA/UBS INTEGRADA VILA CARMOSINA"/>
    <n v="2909"/>
    <x v="0"/>
    <x v="0"/>
    <s v="01.03.99"/>
    <s v="OUTROS DESCONTOS DE ENCARGOS E CONTRIBUIÇÕES"/>
    <x v="0"/>
    <x v="2"/>
    <x v="1094"/>
    <n v="25"/>
    <s v="14/04/2023"/>
    <x v="7"/>
    <x v="0"/>
    <x v="5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112"/>
    <n v="25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1171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173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1177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186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1218"/>
    <n v="48.4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1219"/>
    <n v="48.48"/>
    <s v="14/04/2023"/>
    <x v="7"/>
    <x v="0"/>
    <x v="4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3.99"/>
    <s v="OUTROS DESCONTOS DE ENCARGOS E CONTRIBUIÇÕES"/>
    <x v="0"/>
    <x v="2"/>
    <x v="1254"/>
    <n v="93.78"/>
    <s v="14/04/2023"/>
    <x v="7"/>
    <x v="0"/>
    <x v="0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1263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267"/>
    <n v="52.08"/>
    <s v="14/04/2023"/>
    <x v="7"/>
    <x v="0"/>
    <x v="4"/>
    <x v="0"/>
    <s v="01.03.99 - OUTROS DESCONTOS DE ENCARGOS E CONTRIBUIÇÕES"/>
    <x v="0"/>
    <x v="0"/>
  </r>
  <r>
    <x v="0"/>
    <x v="1"/>
    <s v="CAPS INFANTOJUVENIL II CIDADE TIRADENTES"/>
    <n v="277665"/>
    <s v="CAPS INFANTO JUVENIL CIDADE TIRADENTES"/>
    <n v="2988"/>
    <x v="0"/>
    <x v="0"/>
    <s v="01.03.99"/>
    <s v="OUTROS DESCONTOS DE ENCARGOS E CONTRIBUIÇÕES"/>
    <x v="0"/>
    <x v="2"/>
    <x v="1269"/>
    <n v="83.37"/>
    <s v="14/04/2023"/>
    <x v="7"/>
    <x v="0"/>
    <x v="2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1275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1280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1293"/>
    <n v="25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1310"/>
    <n v="25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1338"/>
    <n v="25"/>
    <s v="14/04/2023"/>
    <x v="7"/>
    <x v="0"/>
    <x v="4"/>
    <x v="0"/>
    <s v="01.03.99 - OUTROS DESCONTOS DE ENCARGOS E CONTRIBUIÇÕES"/>
    <x v="0"/>
    <x v="0"/>
  </r>
  <r>
    <x v="0"/>
    <x v="0"/>
    <s v="UBS GLEBA DO PESSEGO"/>
    <n v="2787075"/>
    <s v="UBS GLEBA DO PÊSSEGO - VICENTE FIUZA DA COSTA"/>
    <n v="2768"/>
    <x v="0"/>
    <x v="0"/>
    <s v="01.03.99"/>
    <s v="OUTROS DESCONTOS DE ENCARGOS E CONTRIBUIÇÕES"/>
    <x v="0"/>
    <x v="2"/>
    <x v="1342"/>
    <n v="25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5235"/>
    <n v="25"/>
    <s v="14/04/2023"/>
    <x v="7"/>
    <x v="0"/>
    <x v="1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1362"/>
    <n v="48.4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1366"/>
    <n v="48.4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1401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407"/>
    <n v="25"/>
    <s v="14/04/2023"/>
    <x v="7"/>
    <x v="0"/>
    <x v="1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422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1423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1431"/>
    <n v="52.08"/>
    <s v="14/04/2023"/>
    <x v="7"/>
    <x v="0"/>
    <x v="4"/>
    <x v="0"/>
    <s v="01.03.99 - OUTROS DESCONTOS DE ENCARGOS E CONTRIBUIÇÕES"/>
    <x v="0"/>
    <x v="0"/>
  </r>
  <r>
    <x v="0"/>
    <x v="0"/>
    <s v="UBS VILA NOSSA SENHORA APARECIDA"/>
    <n v="2789094"/>
    <s v="UBS VILA NOSSA SENHORA APARECIDA"/>
    <n v="2740"/>
    <x v="0"/>
    <x v="0"/>
    <s v="01.03.99"/>
    <s v="OUTROS DESCONTOS DE ENCARGOS E CONTRIBUIÇÕES"/>
    <x v="0"/>
    <x v="2"/>
    <x v="1432"/>
    <n v="48.48"/>
    <s v="14/04/2023"/>
    <x v="7"/>
    <x v="0"/>
    <x v="1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433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455"/>
    <n v="188.55"/>
    <s v="14/04/2023"/>
    <x v="7"/>
    <x v="0"/>
    <x v="1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1477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478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1479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480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1481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1484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1485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1495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1498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1500"/>
    <n v="48.4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1593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1627"/>
    <n v="25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1635"/>
    <n v="25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639"/>
    <n v="25"/>
    <s v="14/04/2023"/>
    <x v="7"/>
    <x v="0"/>
    <x v="4"/>
    <x v="0"/>
    <s v="01.03.99 - OUTROS DESCONTOS DE ENCARGOS E CONTRIBUIÇÕES"/>
    <x v="0"/>
    <x v="0"/>
  </r>
  <r>
    <x v="0"/>
    <x v="0"/>
    <s v="AMA/UBS INTEGRADA AGUIA DE HAIA"/>
    <n v="6408168"/>
    <s v="AMA/UBS INTEGRADA AGUIA DE HAIA"/>
    <n v="2966"/>
    <x v="0"/>
    <x v="0"/>
    <s v="01.03.99"/>
    <s v="OUTROS DESCONTOS DE ENCARGOS E CONTRIBUIÇÕES"/>
    <x v="0"/>
    <x v="2"/>
    <x v="1640"/>
    <n v="101.43"/>
    <s v="14/04/2023"/>
    <x v="7"/>
    <x v="0"/>
    <x v="3"/>
    <x v="0"/>
    <s v="01.03.99 - OUTROS DESCONTOS DE ENCARGOS E CONTRIBUIÇÕES"/>
    <x v="0"/>
    <x v="0"/>
  </r>
  <r>
    <x v="0"/>
    <x v="2"/>
    <s v="UPA JULIO TUPY"/>
    <n v="2069032"/>
    <s v="UPA JULIO TUPY"/>
    <n v="2975"/>
    <x v="0"/>
    <x v="0"/>
    <s v="01.03.99"/>
    <s v="OUTROS DESCONTOS DE ENCARGOS E CONTRIBUIÇÕES"/>
    <x v="0"/>
    <x v="2"/>
    <x v="1645"/>
    <n v="58.42"/>
    <s v="14/04/2023"/>
    <x v="7"/>
    <x v="0"/>
    <x v="0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1647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649"/>
    <n v="52.08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1650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651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1667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669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1673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1674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1685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1686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687"/>
    <n v="52.08"/>
    <s v="14/04/2023"/>
    <x v="7"/>
    <x v="0"/>
    <x v="4"/>
    <x v="0"/>
    <s v="01.03.99 - OUTROS DESCONTOS DE ENCARGOS E CONTRIBUIÇÕES"/>
    <x v="0"/>
    <x v="0"/>
  </r>
  <r>
    <x v="0"/>
    <x v="0"/>
    <s v="RESIDÊNCIA TERAPÊUTICA ITAQUERA - FEMININO"/>
    <n v="2067811"/>
    <s v="RESIDÊNCIA TERAPÊUTICA ITAQUERA - FEMININO"/>
    <n v="2754"/>
    <x v="0"/>
    <x v="0"/>
    <s v="01.03.99"/>
    <s v="OUTROS DESCONTOS DE ENCARGOS E CONTRIBUIÇÕES"/>
    <x v="0"/>
    <x v="2"/>
    <x v="1709"/>
    <n v="43.63"/>
    <s v="14/04/2023"/>
    <x v="7"/>
    <x v="0"/>
    <x v="20"/>
    <x v="0"/>
    <s v="01.03.99 - OUTROS DESCONTOS DE ENCARGOS E CONTRIBUIÇÕES"/>
    <x v="0"/>
    <x v="0"/>
  </r>
  <r>
    <x v="0"/>
    <x v="2"/>
    <s v="UBS JARDIM BANDEIRANTES"/>
    <n v="3016935"/>
    <s v="UBS JARDIM BANDEIRANTES"/>
    <n v="2778"/>
    <x v="0"/>
    <x v="0"/>
    <s v="01.03.99"/>
    <s v="OUTROS DESCONTOS DE ENCARGOS E CONTRIBUIÇÕES"/>
    <x v="0"/>
    <x v="2"/>
    <x v="1710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1713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715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1716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732"/>
    <n v="109.35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1741"/>
    <n v="25"/>
    <s v="14/04/2023"/>
    <x v="7"/>
    <x v="0"/>
    <x v="1"/>
    <x v="0"/>
    <s v="01.03.99 - OUTROS DESCONTOS DE ENCARGOS E CONTRIBUIÇÕES"/>
    <x v="0"/>
    <x v="0"/>
  </r>
  <r>
    <x v="0"/>
    <x v="0"/>
    <s v="AMA/UBS INTEGRADA VL CARMOSINA"/>
    <n v="2788772"/>
    <s v="AMA/UBS INTEGRADA VILA CARMOSINA"/>
    <n v="2970"/>
    <x v="0"/>
    <x v="0"/>
    <s v="01.03.99"/>
    <s v="OUTROS DESCONTOS DE ENCARGOS E CONTRIBUIÇÕES"/>
    <x v="0"/>
    <x v="2"/>
    <x v="1742"/>
    <n v="46.72"/>
    <s v="14/04/2023"/>
    <x v="7"/>
    <x v="0"/>
    <x v="1"/>
    <x v="0"/>
    <s v="01.03.99 - OUTROS DESCONTOS DE ENCARGOS E CONTRIBUIÇÕES"/>
    <x v="0"/>
    <x v="0"/>
  </r>
  <r>
    <x v="0"/>
    <x v="2"/>
    <s v="UBS GUAIANAZES"/>
    <n v="2787083"/>
    <s v="UBS GUAIANASES I"/>
    <n v="2935"/>
    <x v="0"/>
    <x v="0"/>
    <s v="01.03.99"/>
    <s v="OUTROS DESCONTOS DE ENCARGOS E CONTRIBUIÇÕES"/>
    <x v="0"/>
    <x v="2"/>
    <x v="1748"/>
    <n v="48.48"/>
    <s v="14/04/2023"/>
    <x v="7"/>
    <x v="0"/>
    <x v="10"/>
    <x v="0"/>
    <s v="01.03.99 - OUTROS DESCONTOS DE ENCARGOS E CONTRIBUIÇÕES"/>
    <x v="0"/>
    <x v="0"/>
  </r>
  <r>
    <x v="0"/>
    <x v="2"/>
    <s v="UBS GUAIANAZES"/>
    <n v="2787083"/>
    <s v="UBS GUAIANASES I"/>
    <n v="2935"/>
    <x v="0"/>
    <x v="0"/>
    <s v="01.03.99"/>
    <s v="OUTROS DESCONTOS DE ENCARGOS E CONTRIBUIÇÕES"/>
    <x v="0"/>
    <x v="2"/>
    <x v="1749"/>
    <n v="48.48"/>
    <s v="14/04/2023"/>
    <x v="7"/>
    <x v="0"/>
    <x v="10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1771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775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1794"/>
    <n v="52.08"/>
    <s v="14/04/2023"/>
    <x v="7"/>
    <x v="0"/>
    <x v="4"/>
    <x v="0"/>
    <s v="01.03.99 - OUTROS DESCONTOS DE ENCARGOS E CONTRIBUIÇÕES"/>
    <x v="0"/>
    <x v="0"/>
  </r>
  <r>
    <x v="0"/>
    <x v="0"/>
    <s v="AMA/UBS INTEGRADA AGUIA DE HAIA"/>
    <n v="6408168"/>
    <s v="AMA/UBS INTEGRADA AGUIA DE HAIA"/>
    <n v="2901"/>
    <x v="0"/>
    <x v="0"/>
    <s v="01.03.99"/>
    <s v="OUTROS DESCONTOS DE ENCARGOS E CONTRIBUIÇÕES"/>
    <x v="0"/>
    <x v="2"/>
    <x v="1803"/>
    <n v="118.34"/>
    <s v="14/04/2023"/>
    <x v="7"/>
    <x v="0"/>
    <x v="5"/>
    <x v="0"/>
    <s v="01.03.99 - OUTROS DESCONTOS DE ENCARGOS E CONTRIBUIÇÕE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99"/>
    <s v="OUTROS DESCONTOS DE ENCARGOS E CONTRIBUIÇÕES"/>
    <x v="0"/>
    <x v="2"/>
    <x v="1805"/>
    <n v="118.34"/>
    <s v="14/04/2023"/>
    <x v="7"/>
    <x v="0"/>
    <x v="5"/>
    <x v="0"/>
    <s v="01.03.99 - OUTROS DESCONTOS DE ENCARGOS E CONTRIBUIÇÕES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3.99"/>
    <s v="OUTROS DESCONTOS DE ENCARGOS E CONTRIBUIÇÕES"/>
    <x v="0"/>
    <x v="2"/>
    <x v="1806"/>
    <n v="118.34"/>
    <s v="14/04/2023"/>
    <x v="7"/>
    <x v="0"/>
    <x v="5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1814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815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1819"/>
    <n v="52.08"/>
    <s v="14/04/2023"/>
    <x v="7"/>
    <x v="0"/>
    <x v="4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3.99"/>
    <s v="OUTROS DESCONTOS DE ENCARGOS E CONTRIBUIÇÕES"/>
    <x v="0"/>
    <x v="2"/>
    <x v="1840"/>
    <n v="341.13"/>
    <s v="14/04/2023"/>
    <x v="7"/>
    <x v="0"/>
    <x v="0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1865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866"/>
    <n v="52.08"/>
    <s v="14/04/2023"/>
    <x v="7"/>
    <x v="0"/>
    <x v="4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3.99"/>
    <s v="OUTROS DESCONTOS DE ENCARGOS E CONTRIBUIÇÕES"/>
    <x v="0"/>
    <x v="2"/>
    <x v="1867"/>
    <n v="118.34"/>
    <s v="14/04/2023"/>
    <x v="7"/>
    <x v="0"/>
    <x v="0"/>
    <x v="0"/>
    <s v="01.03.99 - OUTROS DESCONTOS DE ENCARGOS E CONTRIBUIÇÕES"/>
    <x v="0"/>
    <x v="0"/>
  </r>
  <r>
    <x v="0"/>
    <x v="1"/>
    <s v="AMA/UBS INTEGRADA FAZENDA DO CARMO"/>
    <n v="3738663"/>
    <s v="AMA/UBS INTEGRADA FAZENDA DO CARMO"/>
    <n v="2903"/>
    <x v="0"/>
    <x v="0"/>
    <s v="01.03.99"/>
    <s v="OUTROS DESCONTOS DE ENCARGOS E CONTRIBUIÇÕES"/>
    <x v="0"/>
    <x v="2"/>
    <x v="1869"/>
    <n v="118.34"/>
    <s v="14/04/2023"/>
    <x v="7"/>
    <x v="0"/>
    <x v="5"/>
    <x v="0"/>
    <s v="01.03.99 - OUTROS DESCONTOS DE ENCARGOS E CONTRIBUIÇÕES"/>
    <x v="0"/>
    <x v="0"/>
  </r>
  <r>
    <x v="0"/>
    <x v="2"/>
    <s v="UPA JULIO TUPY"/>
    <n v="2069032"/>
    <s v="UPA JULIO TUPY"/>
    <n v="2975"/>
    <x v="0"/>
    <x v="0"/>
    <s v="01.03.99"/>
    <s v="OUTROS DESCONTOS DE ENCARGOS E CONTRIBUIÇÕES"/>
    <x v="0"/>
    <x v="2"/>
    <x v="1870"/>
    <n v="118.34"/>
    <s v="14/04/2023"/>
    <x v="7"/>
    <x v="0"/>
    <x v="0"/>
    <x v="0"/>
    <s v="01.03.99 - OUTROS DESCONTOS DE ENCARGOS E CONTRIBUIÇÕES"/>
    <x v="0"/>
    <x v="0"/>
  </r>
  <r>
    <x v="0"/>
    <x v="1"/>
    <s v="P.A. DRA. GLORIA RODRIGUES DOS SANTOS BONFIM"/>
    <n v="2069040"/>
    <s v="PA GLÓRIA RODRIGUES SANTOS BONFIM"/>
    <n v="2751"/>
    <x v="0"/>
    <x v="0"/>
    <s v="01.03.99"/>
    <s v="OUTROS DESCONTOS DE ENCARGOS E CONTRIBUIÇÕES"/>
    <x v="0"/>
    <x v="2"/>
    <x v="1872"/>
    <n v="118.34"/>
    <s v="14/04/2023"/>
    <x v="7"/>
    <x v="0"/>
    <x v="9"/>
    <x v="0"/>
    <s v="01.03.99 - OUTROS DESCONTOS DE ENCARGOS E CONTRIBUIÇÕES"/>
    <x v="0"/>
    <x v="0"/>
  </r>
  <r>
    <x v="0"/>
    <x v="1"/>
    <s v="P.A. DRA. GLORIA RODRIGUES DOS SANTOS BONFIM"/>
    <n v="2069040"/>
    <s v="PA GLÓRIA RODRIGUES SANTOS BONFIM"/>
    <n v="2751"/>
    <x v="0"/>
    <x v="0"/>
    <s v="01.03.99"/>
    <s v="OUTROS DESCONTOS DE ENCARGOS E CONTRIBUIÇÕES"/>
    <x v="0"/>
    <x v="2"/>
    <x v="1874"/>
    <n v="118.34"/>
    <s v="14/04/2023"/>
    <x v="7"/>
    <x v="0"/>
    <x v="9"/>
    <x v="0"/>
    <s v="01.03.99 - OUTROS DESCONTOS DE ENCARGOS E CONTRIBUIÇÕES"/>
    <x v="0"/>
    <x v="0"/>
  </r>
  <r>
    <x v="0"/>
    <x v="1"/>
    <s v="AMA/UBS INTEGRADA FAZENDA DO CARMO"/>
    <n v="3738663"/>
    <s v="AMA/UBS INTEGRADA FAZENDA DO CARMO"/>
    <n v="2903"/>
    <x v="0"/>
    <x v="0"/>
    <s v="01.03.99"/>
    <s v="OUTROS DESCONTOS DE ENCARGOS E CONTRIBUIÇÕES"/>
    <x v="0"/>
    <x v="2"/>
    <x v="1875"/>
    <n v="118.34"/>
    <s v="14/04/2023"/>
    <x v="7"/>
    <x v="0"/>
    <x v="5"/>
    <x v="0"/>
    <s v="01.03.99 - OUTROS DESCONTOS DE ENCARGOS E CONTRIBUIÇÕES"/>
    <x v="0"/>
    <x v="0"/>
  </r>
  <r>
    <x v="0"/>
    <x v="2"/>
    <s v="UPA JULIO TUPY"/>
    <n v="2069032"/>
    <s v="UPA JULIO TUPY"/>
    <n v="2975"/>
    <x v="0"/>
    <x v="0"/>
    <s v="01.03.99"/>
    <s v="OUTROS DESCONTOS DE ENCARGOS E CONTRIBUIÇÕES"/>
    <x v="0"/>
    <x v="2"/>
    <x v="1876"/>
    <n v="118.34"/>
    <s v="14/04/2023"/>
    <x v="7"/>
    <x v="0"/>
    <x v="0"/>
    <x v="0"/>
    <s v="01.03.99 - OUTROS DESCONTOS DE ENCARGOS E CONTRIBUIÇÕES"/>
    <x v="0"/>
    <x v="0"/>
  </r>
  <r>
    <x v="0"/>
    <x v="2"/>
    <s v="AMA PRES JUSCELINO KUBITSCHEK"/>
    <n v="6135978"/>
    <s v="AMA PRESIDENTE JUSCELINO KUBITSCHEK"/>
    <n v="2736"/>
    <x v="0"/>
    <x v="0"/>
    <s v="01.03.99"/>
    <s v="OUTROS DESCONTOS DE ENCARGOS E CONTRIBUIÇÕES"/>
    <x v="0"/>
    <x v="2"/>
    <x v="1877"/>
    <n v="118.34"/>
    <s v="14/04/2023"/>
    <x v="7"/>
    <x v="0"/>
    <x v="5"/>
    <x v="0"/>
    <s v="01.03.99 - OUTROS DESCONTOS DE ENCARGOS E CONTRIBUIÇÕES"/>
    <x v="0"/>
    <x v="0"/>
  </r>
  <r>
    <x v="0"/>
    <x v="0"/>
    <s v="AMA/UBS INTEGRADA JOSE BONIFACIO I"/>
    <s v="2026996"/>
    <s v="AMA/UBS INTEGRADA JOSE BONIFACIO I"/>
    <n v="2904"/>
    <x v="0"/>
    <x v="0"/>
    <s v="01.03.99"/>
    <s v="OUTROS DESCONTOS DE ENCARGOS E CONTRIBUIÇÕES"/>
    <x v="0"/>
    <x v="2"/>
    <x v="1879"/>
    <n v="118.34"/>
    <s v="14/04/2023"/>
    <x v="7"/>
    <x v="0"/>
    <x v="5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3.99"/>
    <s v="OUTROS DESCONTOS DE ENCARGOS E CONTRIBUIÇÕES"/>
    <x v="0"/>
    <x v="2"/>
    <x v="1880"/>
    <n v="118.34"/>
    <s v="14/04/2023"/>
    <x v="7"/>
    <x v="0"/>
    <x v="0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3.99"/>
    <s v="OUTROS DESCONTOS DE ENCARGOS E CONTRIBUIÇÕES"/>
    <x v="0"/>
    <x v="2"/>
    <x v="1882"/>
    <n v="118.34"/>
    <s v="14/04/2023"/>
    <x v="7"/>
    <x v="0"/>
    <x v="0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3.99"/>
    <s v="OUTROS DESCONTOS DE ENCARGOS E CONTRIBUIÇÕES"/>
    <x v="0"/>
    <x v="2"/>
    <x v="1883"/>
    <n v="118.34"/>
    <s v="14/04/2023"/>
    <x v="7"/>
    <x v="0"/>
    <x v="0"/>
    <x v="0"/>
    <s v="01.03.99 - OUTROS DESCONTOS DE ENCARGOS E CONTRIBUIÇÕES"/>
    <x v="0"/>
    <x v="0"/>
  </r>
  <r>
    <x v="0"/>
    <x v="2"/>
    <s v="AMA PRES JUSCELINO KUBITSCHEK"/>
    <n v="6135978"/>
    <s v="AMA PRESIDENTE JUSCELINO KUBITSCHEK"/>
    <n v="2736"/>
    <x v="0"/>
    <x v="0"/>
    <s v="01.03.99"/>
    <s v="OUTROS DESCONTOS DE ENCARGOS E CONTRIBUIÇÕES"/>
    <x v="0"/>
    <x v="2"/>
    <x v="1884"/>
    <n v="118.34"/>
    <s v="14/04/2023"/>
    <x v="7"/>
    <x v="0"/>
    <x v="5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3.99"/>
    <s v="OUTROS DESCONTOS DE ENCARGOS E CONTRIBUIÇÕES"/>
    <x v="0"/>
    <x v="2"/>
    <x v="1885"/>
    <n v="118.34"/>
    <s v="14/04/2023"/>
    <x v="7"/>
    <x v="0"/>
    <x v="0"/>
    <x v="0"/>
    <s v="01.03.99 - OUTROS DESCONTOS DE ENCARGOS E CONTRIBUIÇÕES"/>
    <x v="0"/>
    <x v="0"/>
  </r>
  <r>
    <x v="0"/>
    <x v="2"/>
    <s v="UPA JULIO TUPY"/>
    <n v="2069032"/>
    <s v="UPA JULIO TUPY"/>
    <n v="2975"/>
    <x v="0"/>
    <x v="0"/>
    <s v="01.03.99"/>
    <s v="OUTROS DESCONTOS DE ENCARGOS E CONTRIBUIÇÕES"/>
    <x v="0"/>
    <x v="2"/>
    <x v="1886"/>
    <n v="118.34"/>
    <s v="14/04/2023"/>
    <x v="7"/>
    <x v="0"/>
    <x v="0"/>
    <x v="0"/>
    <s v="01.03.99 - OUTROS DESCONTOS DE ENCARGOS E CONTRIBUIÇÕES"/>
    <x v="0"/>
    <x v="0"/>
  </r>
  <r>
    <x v="0"/>
    <x v="2"/>
    <s v="AE SAO CARLOS"/>
    <n v="4050312"/>
    <s v="AMB ESPEC JARDIM SÃO CARLOS"/>
    <n v="2788"/>
    <x v="0"/>
    <x v="0"/>
    <s v="01.03.99"/>
    <s v="OUTROS DESCONTOS DE ENCARGOS E CONTRIBUIÇÕES"/>
    <x v="0"/>
    <x v="2"/>
    <x v="1896"/>
    <n v="118.34"/>
    <s v="14/04/2023"/>
    <x v="7"/>
    <x v="0"/>
    <x v="12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3.99"/>
    <s v="OUTROS DESCONTOS DE ENCARGOS E CONTRIBUIÇÕES"/>
    <x v="0"/>
    <x v="2"/>
    <x v="1898"/>
    <n v="118.34"/>
    <s v="14/04/2023"/>
    <x v="7"/>
    <x v="0"/>
    <x v="0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1899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1900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1901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1902"/>
    <n v="52.08"/>
    <s v="14/04/2023"/>
    <x v="7"/>
    <x v="0"/>
    <x v="4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1904"/>
    <n v="52.08"/>
    <s v="14/04/2023"/>
    <x v="7"/>
    <x v="0"/>
    <x v="7"/>
    <x v="0"/>
    <s v="01.03.99 - OUTROS DESCONTOS DE ENCARGOS E CONTRIBUIÇÕES"/>
    <x v="0"/>
    <x v="0"/>
  </r>
  <r>
    <x v="0"/>
    <x v="2"/>
    <s v="UBS J ROBRU GUAIANAZES"/>
    <n v="2787717"/>
    <s v="UBS JARDIM ROBRU - GUAIANASES"/>
    <n v="2783"/>
    <x v="0"/>
    <x v="0"/>
    <s v="01.03.99"/>
    <s v="OUTROS DESCONTOS DE ENCARGOS E CONTRIBUIÇÕES"/>
    <x v="0"/>
    <x v="2"/>
    <x v="1917"/>
    <n v="48.36"/>
    <s v="14/04/2023"/>
    <x v="7"/>
    <x v="0"/>
    <x v="3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1921"/>
    <n v="148.74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1925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1939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1947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1972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1980"/>
    <n v="137.15"/>
    <s v="14/04/2023"/>
    <x v="7"/>
    <x v="0"/>
    <x v="4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2017"/>
    <n v="52.08"/>
    <s v="14/04/2023"/>
    <x v="7"/>
    <x v="0"/>
    <x v="4"/>
    <x v="0"/>
    <s v="01.03.99 - OUTROS DESCONTOS DE ENCARGOS E CONTRIBUIÇÕES"/>
    <x v="0"/>
    <x v="0"/>
  </r>
  <r>
    <x v="0"/>
    <x v="0"/>
    <s v="UBS URSI CONJUNTO AE CARVALHO"/>
    <n v="9460551"/>
    <s v="UBS URSI CONJUNTO AE CARVALHO"/>
    <n v="2949"/>
    <x v="0"/>
    <x v="0"/>
    <s v="01.03.99"/>
    <s v="OUTROS DESCONTOS DE ENCARGOS E CONTRIBUIÇÕES"/>
    <x v="0"/>
    <x v="2"/>
    <x v="2023"/>
    <n v="64.75"/>
    <s v="14/04/2023"/>
    <x v="7"/>
    <x v="0"/>
    <x v="18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044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047"/>
    <n v="48.4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048"/>
    <n v="25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2052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060"/>
    <n v="48.4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061"/>
    <n v="48.48"/>
    <s v="14/04/2023"/>
    <x v="7"/>
    <x v="0"/>
    <x v="4"/>
    <x v="0"/>
    <s v="01.03.99 - OUTROS DESCONTOS DE ENCARGOS E CONTRIBUIÇÕES"/>
    <x v="0"/>
    <x v="0"/>
  </r>
  <r>
    <x v="0"/>
    <x v="0"/>
    <s v="AMA/UBS INTEGRADA VL ITAPEMA"/>
    <n v="2752271"/>
    <s v="AMA/UBS INTEGRADA VILA ITAPEMA"/>
    <n v="2961"/>
    <x v="0"/>
    <x v="0"/>
    <s v="01.03.99"/>
    <s v="OUTROS DESCONTOS DE ENCARGOS E CONTRIBUIÇÕES"/>
    <x v="0"/>
    <x v="2"/>
    <x v="2066"/>
    <n v="20"/>
    <s v="14/04/2023"/>
    <x v="7"/>
    <x v="0"/>
    <x v="1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2071"/>
    <n v="48.4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077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078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079"/>
    <n v="52.08"/>
    <s v="14/04/2023"/>
    <x v="7"/>
    <x v="0"/>
    <x v="4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2137"/>
    <n v="52.08"/>
    <s v="14/04/2023"/>
    <x v="7"/>
    <x v="0"/>
    <x v="7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2146"/>
    <n v="52.08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2147"/>
    <n v="52.08"/>
    <s v="14/04/2023"/>
    <x v="7"/>
    <x v="0"/>
    <x v="4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2150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2167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169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174"/>
    <n v="52.08"/>
    <s v="14/04/2023"/>
    <x v="7"/>
    <x v="0"/>
    <x v="4"/>
    <x v="0"/>
    <s v="01.03.99 - OUTROS DESCONTOS DE ENCARGOS E CONTRIBUIÇÕES"/>
    <x v="0"/>
    <x v="0"/>
  </r>
  <r>
    <x v="0"/>
    <x v="2"/>
    <s v="UPA JULIO TUPY"/>
    <n v="2069032"/>
    <s v="UPA JULIO TUPY"/>
    <n v="2975"/>
    <x v="0"/>
    <x v="0"/>
    <s v="01.03.99"/>
    <s v="OUTROS DESCONTOS DE ENCARGOS E CONTRIBUIÇÕES"/>
    <x v="0"/>
    <x v="2"/>
    <x v="2177"/>
    <n v="62.51"/>
    <s v="14/04/2023"/>
    <x v="7"/>
    <x v="0"/>
    <x v="0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2182"/>
    <n v="52.08"/>
    <s v="14/04/2023"/>
    <x v="7"/>
    <x v="0"/>
    <x v="4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3.99"/>
    <s v="OUTROS DESCONTOS DE ENCARGOS E CONTRIBUIÇÕES"/>
    <x v="0"/>
    <x v="2"/>
    <x v="2187"/>
    <n v="62.51"/>
    <s v="14/04/2023"/>
    <x v="7"/>
    <x v="0"/>
    <x v="0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2195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2197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198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04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05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06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10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2212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13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14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17"/>
    <n v="52.08"/>
    <s v="14/04/2023"/>
    <x v="7"/>
    <x v="0"/>
    <x v="4"/>
    <x v="0"/>
    <s v="01.03.99 - OUTROS DESCONTOS DE ENCARGOS E CONTRIBUIÇÕES"/>
    <x v="0"/>
    <x v="0"/>
  </r>
  <r>
    <x v="0"/>
    <x v="0"/>
    <s v="UBS GLEBA DO PESSEGO"/>
    <n v="2787075"/>
    <s v="UBS GLEBA DO PÊSSEGO - VICENTE FIUZA DA COSTA"/>
    <n v="2768"/>
    <x v="0"/>
    <x v="0"/>
    <s v="01.03.99"/>
    <s v="OUTROS DESCONTOS DE ENCARGOS E CONTRIBUIÇÕES"/>
    <x v="0"/>
    <x v="2"/>
    <x v="2224"/>
    <n v="25"/>
    <s v="14/04/2023"/>
    <x v="7"/>
    <x v="0"/>
    <x v="1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27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28"/>
    <n v="52.08"/>
    <s v="14/04/2023"/>
    <x v="7"/>
    <x v="0"/>
    <x v="4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2231"/>
    <n v="52.08"/>
    <s v="14/04/2023"/>
    <x v="7"/>
    <x v="0"/>
    <x v="7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232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2235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247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52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53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54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59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62"/>
    <n v="52.08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2263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66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267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279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2290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2292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2294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303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305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306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307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310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313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314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317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318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43"/>
    <n v="2471.2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44"/>
    <n v="23.38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321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323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333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46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47"/>
    <n v="140.81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336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48"/>
    <n v="101.49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347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49"/>
    <n v="152.51"/>
    <s v="20/04/2023"/>
    <x v="11"/>
    <x v="0"/>
    <x v="3"/>
    <x v="0"/>
    <s v="01.03.02 - SALÁRIOS - IR"/>
    <x v="0"/>
    <x v="0"/>
  </r>
  <r>
    <x v="0"/>
    <x v="2"/>
    <s v="UBS JARDIM BANDEIRANTES"/>
    <n v="3016935"/>
    <s v="UBS JARDIM BANDEIRANTES"/>
    <n v="2778"/>
    <x v="0"/>
    <x v="0"/>
    <s v="01.03.99"/>
    <s v="OUTROS DESCONTOS DE ENCARGOS E CONTRIBUIÇÕES"/>
    <x v="0"/>
    <x v="2"/>
    <x v="2356"/>
    <n v="25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50"/>
    <n v="161.35"/>
    <s v="20/04/2023"/>
    <x v="11"/>
    <x v="0"/>
    <x v="3"/>
    <x v="0"/>
    <s v="01.03.02 - SALÁRIOS - IR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360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371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2372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376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389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390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391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403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404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2408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409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412"/>
    <n v="52.08"/>
    <s v="14/04/2023"/>
    <x v="7"/>
    <x v="0"/>
    <x v="4"/>
    <x v="0"/>
    <s v="01.03.99 - OUTROS DESCONTOS DE ENCARGOS E CONTRIBUIÇÕES"/>
    <x v="0"/>
    <x v="0"/>
  </r>
  <r>
    <x v="0"/>
    <x v="2"/>
    <s v="UBS JARDIM BANDEIRANTES"/>
    <n v="3016935"/>
    <s v="UBS JARDIM BANDEIRANTES"/>
    <n v="2778"/>
    <x v="0"/>
    <x v="0"/>
    <s v="01.03.99"/>
    <s v="OUTROS DESCONTOS DE ENCARGOS E CONTRIBUIÇÕES"/>
    <x v="0"/>
    <x v="2"/>
    <x v="2415"/>
    <n v="25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2416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417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418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419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423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2426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428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52"/>
    <n v="5698.54"/>
    <s v="20/04/2023"/>
    <x v="11"/>
    <x v="0"/>
    <x v="3"/>
    <x v="0"/>
    <s v="01.03.02 - SALÁRIOS - IR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437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2438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440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55"/>
    <n v="140.8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1209"/>
    <n v="1057.98"/>
    <s v="20/04/2023"/>
    <x v="11"/>
    <x v="0"/>
    <x v="3"/>
    <x v="0"/>
    <s v="01.03.02 - SALÁRIOS - IR"/>
    <x v="0"/>
    <x v="0"/>
  </r>
  <r>
    <x v="0"/>
    <x v="1"/>
    <s v="UBS NASCER DO SOL"/>
    <n v="9618694"/>
    <s v="UBS NASCER DO SOL"/>
    <n v="2962"/>
    <x v="0"/>
    <x v="0"/>
    <s v="01.03.99"/>
    <s v="OUTROS DESCONTOS DE ENCARGOS E CONTRIBUIÇÕES"/>
    <x v="0"/>
    <x v="2"/>
    <x v="2458"/>
    <n v="101.43"/>
    <s v="14/04/2023"/>
    <x v="7"/>
    <x v="0"/>
    <x v="3"/>
    <x v="0"/>
    <s v="01.03.99 - OUTROS DESCONTOS DE ENCARGOS E CONTRIBUIÇÕES"/>
    <x v="0"/>
    <x v="0"/>
  </r>
  <r>
    <x v="0"/>
    <x v="0"/>
    <s v="RESIDÊNCIA TERAPÊUTICA ITAQUERA - FEMININO"/>
    <n v="2067811"/>
    <s v="RESIDÊNCIA TERAPÊUTICA ITAQUERA - FEMININO"/>
    <n v="2754"/>
    <x v="0"/>
    <x v="0"/>
    <s v="01.03.99"/>
    <s v="OUTROS DESCONTOS DE ENCARGOS E CONTRIBUIÇÕES"/>
    <x v="0"/>
    <x v="2"/>
    <x v="2459"/>
    <n v="43.63"/>
    <s v="14/04/2023"/>
    <x v="7"/>
    <x v="0"/>
    <x v="20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56"/>
    <n v="152.51"/>
    <s v="20/04/2023"/>
    <x v="11"/>
    <x v="0"/>
    <x v="3"/>
    <x v="0"/>
    <s v="01.03.02 - SALÁRIOS - IR"/>
    <x v="0"/>
    <x v="0"/>
  </r>
  <r>
    <x v="0"/>
    <x v="0"/>
    <s v="UBS GLEBA DO PESSEGO"/>
    <n v="2787075"/>
    <s v="UBS GLEBA DO PÊSSEGO - VICENTE FIUZA DA COSTA"/>
    <n v="2768"/>
    <x v="0"/>
    <x v="0"/>
    <s v="01.03.99"/>
    <s v="OUTROS DESCONTOS DE ENCARGOS E CONTRIBUIÇÕES"/>
    <x v="0"/>
    <x v="2"/>
    <x v="2474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480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482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483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484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2485"/>
    <n v="25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2492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2494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2501"/>
    <n v="52.08"/>
    <s v="14/04/2023"/>
    <x v="7"/>
    <x v="0"/>
    <x v="4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2502"/>
    <n v="52.08"/>
    <s v="14/04/2023"/>
    <x v="7"/>
    <x v="0"/>
    <x v="7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507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2508"/>
    <n v="52.08"/>
    <s v="14/04/2023"/>
    <x v="7"/>
    <x v="0"/>
    <x v="4"/>
    <x v="0"/>
    <s v="01.03.99 - OUTROS DESCONTOS DE ENCARGOS E CONTRIBUIÇÕES"/>
    <x v="0"/>
    <x v="0"/>
  </r>
  <r>
    <x v="0"/>
    <x v="2"/>
    <s v="UPA JULIO TUPY"/>
    <n v="2069032"/>
    <s v="UPA JULIO TUPY"/>
    <n v="2975"/>
    <x v="0"/>
    <x v="0"/>
    <s v="01.03.99"/>
    <s v="OUTROS DESCONTOS DE ENCARGOS E CONTRIBUIÇÕES"/>
    <x v="0"/>
    <x v="2"/>
    <x v="2515"/>
    <n v="25"/>
    <s v="14/04/2023"/>
    <x v="7"/>
    <x v="0"/>
    <x v="0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2518"/>
    <n v="52.08"/>
    <s v="14/04/2023"/>
    <x v="7"/>
    <x v="0"/>
    <x v="4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2519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2524"/>
    <n v="52.08"/>
    <s v="14/04/2023"/>
    <x v="7"/>
    <x v="0"/>
    <x v="4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2526"/>
    <n v="52.08"/>
    <s v="14/04/2023"/>
    <x v="7"/>
    <x v="0"/>
    <x v="4"/>
    <x v="0"/>
    <s v="01.03.99 - OUTROS DESCONTOS DE ENCARGOS E CONTRIBUIÇÕES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2541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542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58"/>
    <n v="2395.5300000000002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1397"/>
    <n v="792.56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548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549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2551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552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59"/>
    <n v="1062.76"/>
    <s v="20/04/2023"/>
    <x v="11"/>
    <x v="0"/>
    <x v="3"/>
    <x v="0"/>
    <s v="01.03.02 - SALÁRIOS - IR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2556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561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579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580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2583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585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60"/>
    <n v="152.51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596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598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2599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61"/>
    <n v="18.09"/>
    <s v="20/04/2023"/>
    <x v="11"/>
    <x v="0"/>
    <x v="3"/>
    <x v="0"/>
    <s v="01.03.02 - SALÁRIOS - IR"/>
    <x v="0"/>
    <x v="0"/>
  </r>
  <r>
    <x v="0"/>
    <x v="2"/>
    <s v="UBS STA LUZIA"/>
    <n v="2788624"/>
    <s v="UBS SANTA LUZIA"/>
    <n v="2807"/>
    <x v="0"/>
    <x v="0"/>
    <s v="01.03.99"/>
    <s v="OUTROS DESCONTOS DE ENCARGOS E CONTRIBUIÇÕES"/>
    <x v="0"/>
    <x v="2"/>
    <x v="2628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629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2651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652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655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2656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2659"/>
    <n v="52.08"/>
    <s v="14/04/2023"/>
    <x v="7"/>
    <x v="0"/>
    <x v="4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2660"/>
    <n v="52.08"/>
    <s v="14/04/2023"/>
    <x v="7"/>
    <x v="0"/>
    <x v="4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2661"/>
    <n v="52.08"/>
    <s v="14/04/2023"/>
    <x v="7"/>
    <x v="0"/>
    <x v="7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2664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2665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2666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2670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2686"/>
    <n v="25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2690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2693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2694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2695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2713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2715"/>
    <n v="52.08"/>
    <s v="14/04/2023"/>
    <x v="7"/>
    <x v="0"/>
    <x v="4"/>
    <x v="0"/>
    <s v="01.03.99 - OUTROS DESCONTOS DE ENCARGOS E CONTRIBUIÇÕES"/>
    <x v="0"/>
    <x v="0"/>
  </r>
  <r>
    <x v="0"/>
    <x v="0"/>
    <s v="UBS VILA NOSSA SENHORA APARECIDA"/>
    <n v="2789094"/>
    <s v="UBS VILA NOSSA SENHORA APARECIDA"/>
    <n v="2740"/>
    <x v="0"/>
    <x v="0"/>
    <s v="01.03.99"/>
    <s v="OUTROS DESCONTOS DE ENCARGOS E CONTRIBUIÇÕES"/>
    <x v="0"/>
    <x v="2"/>
    <x v="2745"/>
    <n v="48.48"/>
    <s v="14/04/2023"/>
    <x v="7"/>
    <x v="0"/>
    <x v="1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2792"/>
    <n v="48.4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2856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2857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2858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2859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2860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2861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2863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2864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2865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2867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2868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2869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2870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2871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2904"/>
    <n v="52.0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2911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2914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2946"/>
    <n v="25"/>
    <s v="14/04/2023"/>
    <x v="7"/>
    <x v="0"/>
    <x v="4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3.99"/>
    <s v="OUTROS DESCONTOS DE ENCARGOS E CONTRIBUIÇÕES"/>
    <x v="0"/>
    <x v="2"/>
    <x v="2954"/>
    <n v="25"/>
    <s v="14/04/2023"/>
    <x v="7"/>
    <x v="0"/>
    <x v="0"/>
    <x v="0"/>
    <s v="01.03.99 - OUTROS DESCONTOS DE ENCARGOS E CONTRIBUIÇÕES"/>
    <x v="0"/>
    <x v="0"/>
  </r>
  <r>
    <x v="0"/>
    <x v="2"/>
    <s v="AE SAO CARLOS"/>
    <n v="4050312"/>
    <s v="AMB ESPEC JARDIM SÃO CARLOS"/>
    <n v="2787"/>
    <x v="0"/>
    <x v="0"/>
    <s v="01.03.99"/>
    <s v="OUTROS DESCONTOS DE ENCARGOS E CONTRIBUIÇÕES"/>
    <x v="0"/>
    <x v="2"/>
    <x v="2957"/>
    <n v="101.43"/>
    <s v="14/04/2023"/>
    <x v="7"/>
    <x v="0"/>
    <x v="3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2959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2960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64"/>
    <n v="152.51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2965"/>
    <n v="52.08"/>
    <s v="14/04/2023"/>
    <x v="7"/>
    <x v="0"/>
    <x v="4"/>
    <x v="0"/>
    <s v="01.03.99 - OUTROS DESCONTOS DE ENCARGOS E CONTRIBUIÇÕES"/>
    <x v="0"/>
    <x v="0"/>
  </r>
  <r>
    <x v="0"/>
    <x v="0"/>
    <s v="AMA/UBS INTEGRADA VL ITAPEMA"/>
    <n v="2752271"/>
    <s v="AMA/UBS INTEGRADA VILA ITAPEMA"/>
    <n v="2961"/>
    <x v="0"/>
    <x v="0"/>
    <s v="01.03.99"/>
    <s v="OUTROS DESCONTOS DE ENCARGOS E CONTRIBUIÇÕES"/>
    <x v="0"/>
    <x v="2"/>
    <x v="2978"/>
    <n v="25"/>
    <s v="14/04/2023"/>
    <x v="7"/>
    <x v="0"/>
    <x v="3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3.99"/>
    <s v="OUTROS DESCONTOS DE ENCARGOS E CONTRIBUIÇÕES"/>
    <x v="0"/>
    <x v="2"/>
    <x v="2990"/>
    <n v="93.78"/>
    <s v="14/04/2023"/>
    <x v="7"/>
    <x v="0"/>
    <x v="0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2992"/>
    <n v="25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3000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3003"/>
    <n v="52.08"/>
    <s v="14/04/2023"/>
    <x v="7"/>
    <x v="0"/>
    <x v="4"/>
    <x v="0"/>
    <s v="01.03.99 - OUTROS DESCONTOS DE ENCARGOS E CONTRIBUIÇÕES"/>
    <x v="0"/>
    <x v="0"/>
  </r>
  <r>
    <x v="0"/>
    <x v="2"/>
    <s v="AE SAO CARLOS"/>
    <n v="4050312"/>
    <s v="AMB ESPEC JARDIM SÃO CARLOS"/>
    <n v="2787"/>
    <x v="0"/>
    <x v="0"/>
    <s v="01.03.99"/>
    <s v="OUTROS DESCONTOS DE ENCARGOS E CONTRIBUIÇÕES"/>
    <x v="0"/>
    <x v="2"/>
    <x v="3007"/>
    <n v="101.43"/>
    <s v="14/04/2023"/>
    <x v="7"/>
    <x v="0"/>
    <x v="3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013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3037"/>
    <n v="25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3046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3048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3049"/>
    <n v="52.08"/>
    <s v="14/04/2023"/>
    <x v="7"/>
    <x v="0"/>
    <x v="4"/>
    <x v="0"/>
    <s v="01.03.99 - OUTROS DESCONTOS DE ENCARGOS E CONTRIBUIÇÕES"/>
    <x v="0"/>
    <x v="0"/>
  </r>
  <r>
    <x v="0"/>
    <x v="1"/>
    <s v="AMA/UBS INTEGRADA FAZENDA DO CARMO"/>
    <n v="3738663"/>
    <s v="AMA/UBS INTEGRADA FAZENDA DO CARMO"/>
    <n v="2916"/>
    <x v="0"/>
    <x v="0"/>
    <s v="01.03.99"/>
    <s v="OUTROS DESCONTOS DE ENCARGOS E CONTRIBUIÇÕES"/>
    <x v="0"/>
    <x v="2"/>
    <x v="3063"/>
    <n v="20"/>
    <s v="14/04/2023"/>
    <x v="7"/>
    <x v="0"/>
    <x v="3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3106"/>
    <n v="25"/>
    <s v="14/04/2023"/>
    <x v="7"/>
    <x v="0"/>
    <x v="4"/>
    <x v="0"/>
    <s v="01.03.99 - OUTROS DESCONTOS DE ENCARGOS E CONTRIBUIÇÕES"/>
    <x v="0"/>
    <x v="0"/>
  </r>
  <r>
    <x v="0"/>
    <x v="0"/>
    <s v="AMA/UBS INTEGRADA JOSE BONIFACIO I"/>
    <s v="2026996"/>
    <s v="AMA/UBS INTEGRADA JOSE BONIFACIO I"/>
    <n v="2969"/>
    <x v="0"/>
    <x v="0"/>
    <s v="01.03.99"/>
    <s v="OUTROS DESCONTOS DE ENCARGOS E CONTRIBUIÇÕES"/>
    <x v="0"/>
    <x v="2"/>
    <x v="3107"/>
    <n v="25"/>
    <s v="14/04/2023"/>
    <x v="7"/>
    <x v="0"/>
    <x v="3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3134"/>
    <n v="25"/>
    <s v="14/04/2023"/>
    <x v="7"/>
    <x v="0"/>
    <x v="4"/>
    <x v="0"/>
    <s v="01.03.99 - OUTROS DESCONTOS DE ENCARGOS E CONTRIBUIÇÕES"/>
    <x v="0"/>
    <x v="0"/>
  </r>
  <r>
    <x v="0"/>
    <x v="0"/>
    <s v="AMA/UBS INTEGRADA AGUIA DE HAIA"/>
    <n v="6408168"/>
    <s v="AMA/UBS INTEGRADA AGUIA DE HAIA"/>
    <n v="2901"/>
    <x v="0"/>
    <x v="0"/>
    <s v="01.03.99"/>
    <s v="OUTROS DESCONTOS DE ENCARGOS E CONTRIBUIÇÕES"/>
    <x v="0"/>
    <x v="2"/>
    <x v="3159"/>
    <n v="118.34"/>
    <s v="14/04/2023"/>
    <x v="7"/>
    <x v="0"/>
    <x v="5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3163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3164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3165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3166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3168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3173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3174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3212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213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3214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3215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3217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3219"/>
    <n v="52.08"/>
    <s v="14/04/2023"/>
    <x v="7"/>
    <x v="0"/>
    <x v="4"/>
    <x v="0"/>
    <s v="01.03.99 - OUTROS DESCONTOS DE ENCARGOS E CONTRIBUIÇÕES"/>
    <x v="0"/>
    <x v="0"/>
  </r>
  <r>
    <x v="0"/>
    <x v="0"/>
    <s v="UBS JARDIM COPA - MATHILDE DE AQUINO DINIZ"/>
    <n v="2774798"/>
    <s v="UBS JARDIM COPA"/>
    <n v="2779"/>
    <x v="0"/>
    <x v="0"/>
    <s v="01.03.99"/>
    <s v="OUTROS DESCONTOS DE ENCARGOS E CONTRIBUIÇÕES"/>
    <x v="0"/>
    <x v="2"/>
    <x v="3261"/>
    <n v="52.08"/>
    <s v="14/04/2023"/>
    <x v="7"/>
    <x v="0"/>
    <x v="4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3268"/>
    <n v="52.08"/>
    <s v="14/04/2023"/>
    <x v="7"/>
    <x v="0"/>
    <x v="7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3276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3277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281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293"/>
    <n v="48.4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320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65"/>
    <n v="3387.09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331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332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3333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3334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3364"/>
    <n v="52.08"/>
    <s v="14/04/2023"/>
    <x v="7"/>
    <x v="0"/>
    <x v="4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3376"/>
    <n v="52.08"/>
    <s v="14/04/2023"/>
    <x v="7"/>
    <x v="0"/>
    <x v="7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3384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3385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3386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3393"/>
    <n v="52.08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3416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3418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3421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3422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3423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3424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3429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3439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3454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3456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3477"/>
    <n v="48.48"/>
    <s v="14/04/2023"/>
    <x v="7"/>
    <x v="0"/>
    <x v="4"/>
    <x v="0"/>
    <s v="01.03.99 - OUTROS DESCONTOS DE ENCARGOS E CONTRIBUIÇÕES"/>
    <x v="0"/>
    <x v="0"/>
  </r>
  <r>
    <x v="0"/>
    <x v="1"/>
    <s v="UBS GRAFICOS"/>
    <n v="3121135"/>
    <s v="UBS GRÁFICOS"/>
    <n v="2769"/>
    <x v="0"/>
    <x v="0"/>
    <s v="01.03.99"/>
    <s v="OUTROS DESCONTOS DE ENCARGOS E CONTRIBUIÇÕES"/>
    <x v="0"/>
    <x v="2"/>
    <x v="3482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3494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66"/>
    <n v="87.06"/>
    <s v="20/04/2023"/>
    <x v="11"/>
    <x v="0"/>
    <x v="3"/>
    <x v="0"/>
    <s v="01.03.02 - SALÁRIOS - IR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3505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3587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3593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3598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3605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3614"/>
    <n v="52.08"/>
    <s v="14/04/2023"/>
    <x v="7"/>
    <x v="0"/>
    <x v="4"/>
    <x v="0"/>
    <s v="01.03.99 - OUTROS DESCONTOS DE ENCARGOS E CONTRIBUIÇÕES"/>
    <x v="0"/>
    <x v="0"/>
  </r>
  <r>
    <x v="0"/>
    <x v="2"/>
    <s v="UBS GUAIANAZES"/>
    <n v="2787083"/>
    <s v="UBS GUAIANASES I"/>
    <n v="2935"/>
    <x v="0"/>
    <x v="0"/>
    <s v="01.03.99"/>
    <s v="OUTROS DESCONTOS DE ENCARGOS E CONTRIBUIÇÕES"/>
    <x v="0"/>
    <x v="2"/>
    <x v="3620"/>
    <n v="48.48"/>
    <s v="14/04/2023"/>
    <x v="7"/>
    <x v="0"/>
    <x v="10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3.99"/>
    <s v="OUTROS DESCONTOS DE ENCARGOS E CONTRIBUIÇÕES"/>
    <x v="0"/>
    <x v="2"/>
    <x v="3671"/>
    <n v="93.78"/>
    <s v="14/04/2023"/>
    <x v="7"/>
    <x v="0"/>
    <x v="0"/>
    <x v="0"/>
    <s v="01.03.99 - OUTROS DESCONTOS DE ENCARGOS E CONTRIBUIÇÕES"/>
    <x v="0"/>
    <x v="0"/>
  </r>
  <r>
    <x v="0"/>
    <x v="0"/>
    <s v="UPA III 26 DE AGOSTO"/>
    <n v="9051422"/>
    <s v="UPA III ITAQUERA - 26 DE AGOSTO"/>
    <n v="2930"/>
    <x v="0"/>
    <x v="0"/>
    <s v="01.03.99"/>
    <s v="OUTROS DESCONTOS DE ENCARGOS E CONTRIBUIÇÕES"/>
    <x v="0"/>
    <x v="2"/>
    <x v="3676"/>
    <n v="25"/>
    <s v="14/04/2023"/>
    <x v="7"/>
    <x v="0"/>
    <x v="0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3686"/>
    <n v="52.08"/>
    <s v="14/04/2023"/>
    <x v="7"/>
    <x v="0"/>
    <x v="4"/>
    <x v="0"/>
    <s v="01.03.99 - OUTROS DESCONTOS DE ENCARGOS E CONTRIBUIÇÕES"/>
    <x v="0"/>
    <x v="0"/>
  </r>
  <r>
    <x v="0"/>
    <x v="2"/>
    <s v="UBS JARDIM BANDEIRANTES"/>
    <n v="3016935"/>
    <s v="UBS JARDIM BANDEIRANTES"/>
    <n v="2778"/>
    <x v="0"/>
    <x v="0"/>
    <s v="01.03.99"/>
    <s v="OUTROS DESCONTOS DE ENCARGOS E CONTRIBUIÇÕES"/>
    <x v="0"/>
    <x v="2"/>
    <x v="3687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3696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3726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728"/>
    <n v="52.08"/>
    <s v="14/04/2023"/>
    <x v="7"/>
    <x v="0"/>
    <x v="4"/>
    <x v="0"/>
    <s v="01.03.99 - OUTROS DESCONTOS DE ENCARGOS E CONTRIBUIÇÕES"/>
    <x v="0"/>
    <x v="0"/>
  </r>
  <r>
    <x v="0"/>
    <x v="2"/>
    <s v="AE SAO CARLOS"/>
    <n v="4050312"/>
    <s v="AMB ESPEC JARDIM SÃO CARLOS"/>
    <n v="2788"/>
    <x v="0"/>
    <x v="0"/>
    <s v="01.03.99"/>
    <s v="OUTROS DESCONTOS DE ENCARGOS E CONTRIBUIÇÕES"/>
    <x v="0"/>
    <x v="2"/>
    <x v="3739"/>
    <n v="118.34"/>
    <s v="14/04/2023"/>
    <x v="7"/>
    <x v="0"/>
    <x v="12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3752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3757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3760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3763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3765"/>
    <n v="52.08"/>
    <s v="14/04/2023"/>
    <x v="7"/>
    <x v="0"/>
    <x v="4"/>
    <x v="0"/>
    <s v="01.03.99 - OUTROS DESCONTOS DE ENCARGOS E CONTRIBUIÇÕES"/>
    <x v="0"/>
    <x v="0"/>
  </r>
  <r>
    <x v="0"/>
    <x v="0"/>
    <s v="UBS J N SRA DO CARMO"/>
    <n v="4050134"/>
    <s v="UBS JARDIM NOSSA SENHORA DO CARMO"/>
    <n v="2777"/>
    <x v="0"/>
    <x v="0"/>
    <s v="01.03.99"/>
    <s v="OUTROS DESCONTOS DE ENCARGOS E CONTRIBUIÇÕES"/>
    <x v="0"/>
    <x v="2"/>
    <x v="3790"/>
    <n v="52.08"/>
    <s v="14/04/2023"/>
    <x v="7"/>
    <x v="0"/>
    <x v="4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3791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3822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3824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3831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839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3841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3844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3851"/>
    <n v="25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3862"/>
    <n v="52.08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3863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3864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3872"/>
    <n v="48.4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3893"/>
    <n v="52.08"/>
    <s v="14/04/2023"/>
    <x v="7"/>
    <x v="0"/>
    <x v="4"/>
    <x v="0"/>
    <s v="01.03.99 - OUTROS DESCONTOS DE ENCARGOS E CONTRIBUIÇÕES"/>
    <x v="0"/>
    <x v="0"/>
  </r>
  <r>
    <x v="0"/>
    <x v="2"/>
    <s v="UBS V COSMOPOLITA"/>
    <n v="2789310"/>
    <s v="UBS VILA COSMOPOLITA"/>
    <n v="2811"/>
    <x v="0"/>
    <x v="0"/>
    <s v="01.03.99"/>
    <s v="OUTROS DESCONTOS DE ENCARGOS E CONTRIBUIÇÕES"/>
    <x v="0"/>
    <x v="2"/>
    <x v="3896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67"/>
    <n v="311.42"/>
    <s v="20/04/2023"/>
    <x v="11"/>
    <x v="0"/>
    <x v="3"/>
    <x v="0"/>
    <s v="01.03.02 - SALÁRIOS - IR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3899"/>
    <n v="52.08"/>
    <s v="14/04/2023"/>
    <x v="7"/>
    <x v="0"/>
    <x v="4"/>
    <x v="0"/>
    <s v="01.03.99 - OUTROS DESCONTOS DE ENCARGOS E CONTRIBUIÇÕES"/>
    <x v="0"/>
    <x v="0"/>
  </r>
  <r>
    <x v="0"/>
    <x v="1"/>
    <s v="UPA CIDADE TIRADENTES"/>
    <n v="812226"/>
    <s v="UPA CIDADE TIRADENTES"/>
    <n v="2420"/>
    <x v="0"/>
    <x v="0"/>
    <s v="01.03.99"/>
    <s v="OUTROS DESCONTOS DE ENCARGOS E CONTRIBUIÇÕES"/>
    <x v="0"/>
    <x v="2"/>
    <x v="3904"/>
    <n v="25"/>
    <s v="14/04/2023"/>
    <x v="7"/>
    <x v="0"/>
    <x v="0"/>
    <x v="0"/>
    <s v="01.03.99 - OUTROS DESCONTOS DE ENCARGOS E CONTRIBUIÇÕES"/>
    <x v="0"/>
    <x v="0"/>
  </r>
  <r>
    <x v="0"/>
    <x v="0"/>
    <s v="UBS STO ESTEVAO (CARMOSINA)"/>
    <n v="3004341"/>
    <s v="UBS SANTO ESTEVÃO - CARMOSINA"/>
    <n v="2808"/>
    <x v="0"/>
    <x v="0"/>
    <s v="01.03.99"/>
    <s v="OUTROS DESCONTOS DE ENCARGOS E CONTRIBUIÇÕES"/>
    <x v="0"/>
    <x v="2"/>
    <x v="4037"/>
    <n v="52.08"/>
    <s v="14/04/2023"/>
    <x v="7"/>
    <x v="0"/>
    <x v="4"/>
    <x v="0"/>
    <s v="01.03.99 - OUTROS DESCONTOS DE ENCARGOS E CONTRIBUIÇÕE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2000"/>
    <n v="1985.11"/>
    <s v="20/04/2023"/>
    <x v="11"/>
    <x v="0"/>
    <x v="3"/>
    <x v="0"/>
    <s v="01.03.02 - SALÁRIOS - IR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4056"/>
    <n v="52.08"/>
    <s v="14/04/2023"/>
    <x v="7"/>
    <x v="0"/>
    <x v="4"/>
    <x v="0"/>
    <s v="01.03.99 - OUTROS DESCONTOS DE ENCARGOS E CONTRIBUIÇÕES"/>
    <x v="0"/>
    <x v="0"/>
  </r>
  <r>
    <x v="0"/>
    <x v="1"/>
    <s v="UBS CARLOS GENTILE DE MELO"/>
    <n v="4050347"/>
    <s v="UBS CARLOS GENTILE DE MELO"/>
    <n v="2759"/>
    <x v="0"/>
    <x v="0"/>
    <s v="01.03.99"/>
    <s v="OUTROS DESCONTOS DE ENCARGOS E CONTRIBUIÇÕES"/>
    <x v="0"/>
    <x v="2"/>
    <x v="4057"/>
    <n v="52.08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4098"/>
    <n v="52.08"/>
    <s v="14/04/2023"/>
    <x v="7"/>
    <x v="0"/>
    <x v="4"/>
    <x v="0"/>
    <s v="01.03.99 - OUTROS DESCONTOS DE ENCARGOS E CONTRIBUIÇÕES"/>
    <x v="0"/>
    <x v="0"/>
  </r>
  <r>
    <x v="0"/>
    <x v="1"/>
    <s v="UBS DOM ANGELICO"/>
    <n v="2786974"/>
    <s v="UBS DOM ANGELICO"/>
    <n v="2764"/>
    <x v="0"/>
    <x v="0"/>
    <s v="01.03.99"/>
    <s v="OUTROS DESCONTOS DE ENCARGOS E CONTRIBUIÇÕES"/>
    <x v="0"/>
    <x v="2"/>
    <x v="4128"/>
    <n v="52.0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4130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4136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4176"/>
    <n v="25"/>
    <s v="14/04/2023"/>
    <x v="7"/>
    <x v="0"/>
    <x v="1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4184"/>
    <n v="25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4207"/>
    <n v="52.08"/>
    <s v="14/04/2023"/>
    <x v="7"/>
    <x v="0"/>
    <x v="4"/>
    <x v="0"/>
    <s v="01.03.99 - OUTROS DESCONTOS DE ENCARGOS E CONTRIBUIÇÕES"/>
    <x v="0"/>
    <x v="0"/>
  </r>
  <r>
    <x v="0"/>
    <x v="0"/>
    <s v="UBS VILA NOSSA SENHORA APARECIDA"/>
    <n v="2789094"/>
    <s v="UBS VILA NOSSA SENHORA APARECIDA"/>
    <n v="2740"/>
    <x v="0"/>
    <x v="0"/>
    <s v="01.03.99"/>
    <s v="OUTROS DESCONTOS DE ENCARGOS E CONTRIBUIÇÕES"/>
    <x v="0"/>
    <x v="2"/>
    <x v="4278"/>
    <n v="48.48"/>
    <s v="14/04/2023"/>
    <x v="7"/>
    <x v="0"/>
    <x v="1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4282"/>
    <n v="52.08"/>
    <s v="14/04/2023"/>
    <x v="7"/>
    <x v="0"/>
    <x v="4"/>
    <x v="0"/>
    <s v="01.03.99 - OUTROS DESCONTOS DE ENCARGOS E CONTRIBUIÇÕES"/>
    <x v="0"/>
    <x v="0"/>
  </r>
  <r>
    <x v="0"/>
    <x v="2"/>
    <s v="UBS J FANGANIELLO"/>
    <n v="2787385"/>
    <s v="UBS JARDIM FANGANIELLO"/>
    <n v="2775"/>
    <x v="0"/>
    <x v="0"/>
    <s v="01.03.99"/>
    <s v="OUTROS DESCONTOS DE ENCARGOS E CONTRIBUIÇÕES"/>
    <x v="0"/>
    <x v="2"/>
    <x v="4286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4294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4337"/>
    <n v="48.4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4340"/>
    <n v="52.08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4350"/>
    <n v="52.08"/>
    <s v="14/04/2023"/>
    <x v="7"/>
    <x v="0"/>
    <x v="4"/>
    <x v="0"/>
    <s v="01.03.99 - OUTROS DESCONTOS DE ENCARGOS E CONTRIBUIÇÕES"/>
    <x v="0"/>
    <x v="0"/>
  </r>
  <r>
    <x v="0"/>
    <x v="1"/>
    <s v="UBS FERROVIARIOS"/>
    <n v="2787059"/>
    <s v="UBS FERROVIÁRIOS"/>
    <n v="2767"/>
    <x v="0"/>
    <x v="0"/>
    <s v="01.03.99"/>
    <s v="OUTROS DESCONTOS DE ENCARGOS E CONTRIBUIÇÕES"/>
    <x v="0"/>
    <x v="2"/>
    <x v="4367"/>
    <n v="52.08"/>
    <s v="14/04/2023"/>
    <x v="7"/>
    <x v="0"/>
    <x v="4"/>
    <x v="0"/>
    <s v="01.03.99 - OUTROS DESCONTOS DE ENCARGOS E CONTRIBUIÇÕES"/>
    <x v="0"/>
    <x v="0"/>
  </r>
  <r>
    <x v="0"/>
    <x v="0"/>
    <s v="UBS V RAMOS DR. LUIS AUGUSTO DE CAMPOS"/>
    <n v="4050126"/>
    <s v="UBS VILA RAMOS - DR. LUIZ AUGUSTO DE CAMPOS"/>
    <n v="2814"/>
    <x v="0"/>
    <x v="0"/>
    <s v="01.03.99"/>
    <s v="OUTROS DESCONTOS DE ENCARGOS E CONTRIBUIÇÕES"/>
    <x v="0"/>
    <x v="2"/>
    <x v="4373"/>
    <n v="25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4381"/>
    <n v="25"/>
    <s v="14/04/2023"/>
    <x v="7"/>
    <x v="0"/>
    <x v="4"/>
    <x v="0"/>
    <s v="01.03.99 - OUTROS DESCONTOS DE ENCARGOS E CONTRIBUIÇÕES"/>
    <x v="0"/>
    <x v="0"/>
  </r>
  <r>
    <x v="0"/>
    <x v="2"/>
    <s v="UBS GUAIANAZES"/>
    <n v="2787083"/>
    <s v="UBS GUAIANASES I"/>
    <n v="2935"/>
    <x v="0"/>
    <x v="0"/>
    <s v="01.03.99"/>
    <s v="OUTROS DESCONTOS DE ENCARGOS E CONTRIBUIÇÕES"/>
    <x v="0"/>
    <x v="2"/>
    <x v="4455"/>
    <n v="48.48"/>
    <s v="14/04/2023"/>
    <x v="7"/>
    <x v="0"/>
    <x v="10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4484"/>
    <n v="52.08"/>
    <s v="14/04/2023"/>
    <x v="7"/>
    <x v="0"/>
    <x v="4"/>
    <x v="0"/>
    <s v="01.03.99 - OUTROS DESCONTOS DE ENCARGOS E CONTRIBUIÇÕES"/>
    <x v="0"/>
    <x v="0"/>
  </r>
  <r>
    <x v="0"/>
    <x v="1"/>
    <s v="UBS BARRO BRANCO"/>
    <n v="2786788"/>
    <s v="UBS BARRO BRANCO"/>
    <n v="2757"/>
    <x v="0"/>
    <x v="0"/>
    <s v="01.03.99"/>
    <s v="OUTROS DESCONTOS DE ENCARGOS E CONTRIBUIÇÕES"/>
    <x v="0"/>
    <x v="2"/>
    <x v="4490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4499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4512"/>
    <n v="48.48"/>
    <s v="14/04/2023"/>
    <x v="7"/>
    <x v="0"/>
    <x v="4"/>
    <x v="0"/>
    <s v="01.03.99 - OUTROS DESCONTOS DE ENCARGOS E CONTRIBUIÇÕES"/>
    <x v="0"/>
    <x v="0"/>
  </r>
  <r>
    <x v="0"/>
    <x v="2"/>
    <s v="UBS PRIMEIRO DE OUTUBRO"/>
    <n v="2766019"/>
    <s v="UBS PRIMEIRO DE OUTUBRO"/>
    <n v="2804"/>
    <x v="0"/>
    <x v="0"/>
    <s v="01.03.99"/>
    <s v="OUTROS DESCONTOS DE ENCARGOS E CONTRIBUIÇÕES"/>
    <x v="0"/>
    <x v="2"/>
    <x v="4517"/>
    <n v="52.08"/>
    <s v="14/04/2023"/>
    <x v="7"/>
    <x v="0"/>
    <x v="4"/>
    <x v="0"/>
    <s v="01.03.99 - OUTROS DESCONTOS DE ENCARGOS E CONTRIBUIÇÕES"/>
    <x v="0"/>
    <x v="0"/>
  </r>
  <r>
    <x v="0"/>
    <x v="1"/>
    <s v="UBS INACIO MONTEIRO"/>
    <n v="3661660"/>
    <s v="UBS INÁCIO MONTEIRO"/>
    <n v="2773"/>
    <x v="0"/>
    <x v="0"/>
    <s v="01.03.99"/>
    <s v="OUTROS DESCONTOS DE ENCARGOS E CONTRIBUIÇÕES"/>
    <x v="0"/>
    <x v="2"/>
    <x v="4518"/>
    <n v="52.08"/>
    <s v="14/04/2023"/>
    <x v="7"/>
    <x v="0"/>
    <x v="4"/>
    <x v="0"/>
    <s v="01.03.99 - OUTROS DESCONTOS DE ENCARGOS E CONTRIBUIÇÕES"/>
    <x v="0"/>
    <x v="0"/>
  </r>
  <r>
    <x v="0"/>
    <x v="2"/>
    <s v="UBS PREF CELSO AUGUSTO DANIEL"/>
    <n v="3002926"/>
    <s v="UBS PREFEITO CELSO AUGUSTO DANIEL"/>
    <n v="2799"/>
    <x v="0"/>
    <x v="0"/>
    <s v="01.03.99"/>
    <s v="OUTROS DESCONTOS DE ENCARGOS E CONTRIBUIÇÕES"/>
    <x v="0"/>
    <x v="2"/>
    <x v="4547"/>
    <n v="25"/>
    <s v="14/04/2023"/>
    <x v="7"/>
    <x v="0"/>
    <x v="4"/>
    <x v="0"/>
    <s v="01.03.99 - OUTROS DESCONTOS DE ENCARGOS E CONTRIBUIÇÕES"/>
    <x v="0"/>
    <x v="0"/>
  </r>
  <r>
    <x v="0"/>
    <x v="0"/>
    <s v="UBS CIDADE LIDER"/>
    <n v="2786907"/>
    <s v="AMA/UBS INTEGRADA CIDADE LIDER I"/>
    <n v="2762"/>
    <x v="0"/>
    <x v="0"/>
    <s v="01.03.99"/>
    <s v="OUTROS DESCONTOS DE ENCARGOS E CONTRIBUIÇÕES"/>
    <x v="0"/>
    <x v="2"/>
    <x v="4557"/>
    <n v="84.35"/>
    <s v="14/04/2023"/>
    <x v="7"/>
    <x v="0"/>
    <x v="4"/>
    <x v="0"/>
    <s v="01.03.99 - OUTROS DESCONTOS DE ENCARGOS E CONTRIBUIÇÕES"/>
    <x v="0"/>
    <x v="0"/>
  </r>
  <r>
    <x v="0"/>
    <x v="0"/>
    <s v="UBS V SANTANA"/>
    <n v="4050215"/>
    <s v="UBS VILA SANTANA"/>
    <n v="2815"/>
    <x v="0"/>
    <x v="0"/>
    <s v="01.03.99"/>
    <s v="OUTROS DESCONTOS DE ENCARGOS E CONTRIBUIÇÕES"/>
    <x v="0"/>
    <x v="2"/>
    <x v="4593"/>
    <n v="52.08"/>
    <s v="14/04/2023"/>
    <x v="7"/>
    <x v="0"/>
    <x v="7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4597"/>
    <n v="52.08"/>
    <s v="14/04/2023"/>
    <x v="7"/>
    <x v="0"/>
    <x v="4"/>
    <x v="0"/>
    <s v="01.03.99 - OUTROS DESCONTOS DE ENCARGOS E CONTRIBUIÇÕES"/>
    <x v="0"/>
    <x v="0"/>
  </r>
  <r>
    <x v="0"/>
    <x v="1"/>
    <s v="UBS J VITORIA"/>
    <n v="2787954"/>
    <s v="UBS JARDIM VITÓRIA"/>
    <n v="2797"/>
    <x v="0"/>
    <x v="0"/>
    <s v="01.03.99"/>
    <s v="OUTROS DESCONTOS DE ENCARGOS E CONTRIBUIÇÕES"/>
    <x v="0"/>
    <x v="2"/>
    <x v="4600"/>
    <n v="25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4605"/>
    <n v="52.08"/>
    <s v="14/04/2023"/>
    <x v="7"/>
    <x v="0"/>
    <x v="4"/>
    <x v="0"/>
    <s v="01.03.99 - OUTROS DESCONTOS DE ENCARGOS E CONTRIBUIÇÕES"/>
    <x v="0"/>
    <x v="0"/>
  </r>
  <r>
    <x v="0"/>
    <x v="1"/>
    <s v="UBS PROFETA JEREMIAS"/>
    <n v="2027305"/>
    <s v="UBS PROFETA JEREMIAS"/>
    <n v="2806"/>
    <x v="0"/>
    <x v="0"/>
    <s v="01.03.99"/>
    <s v="OUTROS DESCONTOS DE ENCARGOS E CONTRIBUIÇÕES"/>
    <x v="0"/>
    <x v="2"/>
    <x v="4610"/>
    <n v="52.08"/>
    <s v="14/04/2023"/>
    <x v="7"/>
    <x v="0"/>
    <x v="4"/>
    <x v="0"/>
    <s v="01.03.99 - OUTROS DESCONTOS DE ENCARGOS E CONTRIBUIÇÕES"/>
    <x v="0"/>
    <x v="0"/>
  </r>
  <r>
    <x v="0"/>
    <x v="2"/>
    <s v="UBS J SOARES"/>
    <n v="4050045"/>
    <s v="UBS JARDIM SOARES"/>
    <n v="2793"/>
    <x v="0"/>
    <x v="0"/>
    <s v="01.03.99"/>
    <s v="OUTROS DESCONTOS DE ENCARGOS E CONTRIBUIÇÕES"/>
    <x v="0"/>
    <x v="2"/>
    <x v="4622"/>
    <n v="25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4695"/>
    <n v="52.08"/>
    <s v="14/04/2023"/>
    <x v="7"/>
    <x v="0"/>
    <x v="4"/>
    <x v="0"/>
    <s v="01.03.99 - OUTROS DESCONTOS DE ENCARGOS E CONTRIBUIÇÕES"/>
    <x v="0"/>
    <x v="0"/>
  </r>
  <r>
    <x v="0"/>
    <x v="0"/>
    <s v="UBS JD STA TEREZINHA"/>
    <n v="2787865"/>
    <s v="UBS JARDIM SANTA TEREZINHA"/>
    <n v="2786"/>
    <x v="0"/>
    <x v="0"/>
    <s v="01.03.99"/>
    <s v="OUTROS DESCONTOS DE ENCARGOS E CONTRIBUIÇÕES"/>
    <x v="0"/>
    <x v="2"/>
    <x v="4766"/>
    <n v="173.74"/>
    <s v="14/04/2023"/>
    <x v="7"/>
    <x v="0"/>
    <x v="4"/>
    <x v="0"/>
    <s v="01.03.99 - OUTROS DESCONTOS DE ENCARGOS E CONTRIBUIÇÕES"/>
    <x v="0"/>
    <x v="0"/>
  </r>
  <r>
    <x v="0"/>
    <x v="0"/>
    <s v="UBS J STA MARIA"/>
    <n v="2086808"/>
    <s v="UBS JARDIM SANTA MARIA"/>
    <n v="2796"/>
    <x v="0"/>
    <x v="0"/>
    <s v="01.03.99"/>
    <s v="OUTROS DESCONTOS DE ENCARGOS E CONTRIBUIÇÕES"/>
    <x v="0"/>
    <x v="2"/>
    <x v="4906"/>
    <n v="52.08"/>
    <s v="14/04/2023"/>
    <x v="7"/>
    <x v="0"/>
    <x v="4"/>
    <x v="0"/>
    <s v="01.03.99 - OUTROS DESCONTOS DE ENCARGOS E CONTRIBUIÇÕES"/>
    <x v="0"/>
    <x v="0"/>
  </r>
  <r>
    <x v="0"/>
    <x v="1"/>
    <s v="UBS NASCER DO SOL"/>
    <n v="9618694"/>
    <s v="UBS NASCER DO SOL"/>
    <n v="2962"/>
    <x v="0"/>
    <x v="0"/>
    <s v="01.03.99"/>
    <s v="OUTROS DESCONTOS DE ENCARGOS E CONTRIBUIÇÕES"/>
    <x v="0"/>
    <x v="2"/>
    <x v="5064"/>
    <n v="64.91"/>
    <s v="14/04/2023"/>
    <x v="7"/>
    <x v="0"/>
    <x v="3"/>
    <x v="0"/>
    <s v="01.03.99 - OUTROS DESCONTOS DE ENCARGOS E CONTRIBUIÇÕES"/>
    <x v="0"/>
    <x v="0"/>
  </r>
  <r>
    <x v="0"/>
    <x v="0"/>
    <s v="UBS J HELIAN"/>
    <n v="2787431"/>
    <s v="UBS JARDIM HELIAN"/>
    <n v="2776"/>
    <x v="0"/>
    <x v="0"/>
    <s v="01.03.99"/>
    <s v="OUTROS DESCONTOS DE ENCARGOS E CONTRIBUIÇÕES"/>
    <x v="0"/>
    <x v="2"/>
    <x v="5144"/>
    <n v="25"/>
    <s v="14/04/2023"/>
    <x v="7"/>
    <x v="0"/>
    <x v="4"/>
    <x v="0"/>
    <s v="01.03.99 - OUTROS DESCONTOS DE ENCARGOS E CONTRIBUIÇÕES"/>
    <x v="0"/>
    <x v="0"/>
  </r>
  <r>
    <x v="0"/>
    <x v="2"/>
    <s v="AMA PRES JUSCELINO KUBITSCHEK"/>
    <n v="6135978"/>
    <s v="AMA PRESIDENTE JUSCELINO KUBITSCHEK"/>
    <n v="2736"/>
    <x v="0"/>
    <x v="0"/>
    <s v="01.04.01"/>
    <s v="RESCISÃO"/>
    <x v="0"/>
    <x v="3"/>
    <x v="5542"/>
    <n v="3916.27"/>
    <s v="26/04/2023"/>
    <x v="14"/>
    <x v="0"/>
    <x v="5"/>
    <x v="0"/>
    <s v="01.04.01 - RESCISÃO"/>
    <x v="0"/>
    <x v="0"/>
  </r>
  <r>
    <x v="0"/>
    <x v="2"/>
    <s v="UBS PREF CELSO AUGUSTO DANIEL"/>
    <n v="3002926"/>
    <s v="UBS PREFEITO CELSO AUGUSTO DANIEL"/>
    <n v="2799"/>
    <x v="0"/>
    <x v="0"/>
    <s v="01.04.01"/>
    <s v="RESCISÃO"/>
    <x v="0"/>
    <x v="3"/>
    <x v="40"/>
    <n v="66295.399999999994"/>
    <s v="19/04/2023"/>
    <x v="8"/>
    <x v="0"/>
    <x v="4"/>
    <x v="0"/>
    <s v="01.04.01 - RESCISÃO"/>
    <x v="0"/>
    <x v="0"/>
  </r>
  <r>
    <x v="0"/>
    <x v="1"/>
    <s v="CEO II CIDADE TIRADENTES"/>
    <s v="5468094"/>
    <s v="CEO/CER CIDADE TIRADENTES"/>
    <n v="2750"/>
    <x v="0"/>
    <x v="0"/>
    <s v="01.04.01"/>
    <s v="RESCISÃO"/>
    <x v="0"/>
    <x v="3"/>
    <x v="485"/>
    <n v="2928.42"/>
    <s v="10/04/2023"/>
    <x v="2"/>
    <x v="0"/>
    <x v="8"/>
    <x v="0"/>
    <s v="01.04.01 - RESCIS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4.01"/>
    <s v="RESCISÃO"/>
    <x v="0"/>
    <x v="3"/>
    <x v="5228"/>
    <n v="253.33"/>
    <s v="04/04/2023"/>
    <x v="15"/>
    <x v="0"/>
    <x v="1"/>
    <x v="0"/>
    <s v="01.04.01 - RESCISÃO"/>
    <x v="0"/>
    <x v="0"/>
  </r>
  <r>
    <x v="0"/>
    <x v="2"/>
    <s v="UBS VILA CHABILANDIA"/>
    <n v="2788780"/>
    <s v="UBS VILA CHABILÂNDIA"/>
    <n v="2810"/>
    <x v="0"/>
    <x v="0"/>
    <s v="01.04.01"/>
    <s v="RESCISÃO"/>
    <x v="0"/>
    <x v="3"/>
    <x v="5230"/>
    <n v="4573.88"/>
    <s v="04/04/2023"/>
    <x v="15"/>
    <x v="0"/>
    <x v="3"/>
    <x v="0"/>
    <s v="01.04.01 - RESCISÃO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68"/>
    <n v="716.87"/>
    <s v="20/04/2023"/>
    <x v="11"/>
    <x v="0"/>
    <x v="3"/>
    <x v="0"/>
    <s v="01.03.02 - SALÁRIOS - IR"/>
    <x v="0"/>
    <x v="0"/>
  </r>
  <r>
    <x v="0"/>
    <x v="2"/>
    <s v="UPA JULIO TUPY"/>
    <n v="2069032"/>
    <s v="UPA JULIO TUPY"/>
    <n v="2975"/>
    <x v="0"/>
    <x v="0"/>
    <s v="01.04.01"/>
    <s v="RESCISÃO"/>
    <x v="0"/>
    <x v="3"/>
    <x v="986"/>
    <n v="7318.03"/>
    <s v="20/04/2023"/>
    <x v="11"/>
    <x v="0"/>
    <x v="0"/>
    <x v="0"/>
    <s v="01.04.01 - RESCISÃO"/>
    <x v="0"/>
    <x v="0"/>
  </r>
  <r>
    <x v="0"/>
    <x v="2"/>
    <s v="UBS GUAIANAZES"/>
    <n v="2787083"/>
    <s v="UBS GUAIANASES I"/>
    <n v="2771"/>
    <x v="0"/>
    <x v="0"/>
    <s v="01.04.01"/>
    <s v="RESCISÃO"/>
    <x v="0"/>
    <x v="3"/>
    <x v="1247"/>
    <n v="3959.99"/>
    <s v="11/04/2023"/>
    <x v="5"/>
    <x v="0"/>
    <x v="1"/>
    <x v="0"/>
    <s v="01.04.01 - RESCISÃO"/>
    <x v="0"/>
    <x v="0"/>
  </r>
  <r>
    <x v="0"/>
    <x v="1"/>
    <s v="CEO II CIDADE TIRADENTES"/>
    <s v="5468094"/>
    <s v="CEO/CER CIDADE TIRADENTES"/>
    <n v="2750"/>
    <x v="0"/>
    <x v="0"/>
    <s v="01.04.01"/>
    <s v="RESCISÃO"/>
    <x v="0"/>
    <x v="3"/>
    <x v="1533"/>
    <n v="2332.12"/>
    <s v="10/04/2023"/>
    <x v="2"/>
    <x v="0"/>
    <x v="8"/>
    <x v="0"/>
    <s v="01.04.01 - RESCISÃO"/>
    <x v="0"/>
    <x v="0"/>
  </r>
  <r>
    <x v="0"/>
    <x v="0"/>
    <s v="CAPS INFANTOJUVENIL II CIDADE LIDER"/>
    <n v="6954189"/>
    <s v="CAPS INFANTO JUVENIL II CIDADE LIDER"/>
    <n v="2744"/>
    <x v="0"/>
    <x v="0"/>
    <s v="01.04.01"/>
    <s v="RESCISÃO"/>
    <x v="0"/>
    <x v="3"/>
    <x v="1664"/>
    <n v="20721.66"/>
    <s v="20/04/2023"/>
    <x v="11"/>
    <x v="1"/>
    <x v="2"/>
    <x v="0"/>
    <s v="01.04.01 - RESCISÃO"/>
    <x v="0"/>
    <x v="0"/>
  </r>
  <r>
    <x v="0"/>
    <x v="0"/>
    <s v="UPA III 26 DE AGOSTO"/>
    <n v="9051422"/>
    <s v="UPA III ITAQUERA - 26 DE AGOSTO"/>
    <n v="2930"/>
    <x v="0"/>
    <x v="0"/>
    <s v="01.04.01"/>
    <s v="RESCISÃO"/>
    <x v="0"/>
    <x v="3"/>
    <x v="1840"/>
    <n v="30716.69"/>
    <s v="20/04/2023"/>
    <x v="11"/>
    <x v="0"/>
    <x v="0"/>
    <x v="0"/>
    <s v="01.04.01 - RESCISÃO"/>
    <x v="0"/>
    <x v="0"/>
  </r>
  <r>
    <x v="0"/>
    <x v="0"/>
    <s v="UPA III 26 DE AGOSTO"/>
    <n v="9051422"/>
    <s v="UPA III ITAQUERA - 26 DE AGOSTO"/>
    <n v="2930"/>
    <x v="0"/>
    <x v="0"/>
    <s v="01.04.01"/>
    <s v="RESCISÃO"/>
    <x v="0"/>
    <x v="3"/>
    <x v="1859"/>
    <n v="4793.28"/>
    <s v="10/04/2023"/>
    <x v="2"/>
    <x v="0"/>
    <x v="0"/>
    <x v="0"/>
    <s v="01.04.01 - RESCISÃO"/>
    <x v="0"/>
    <x v="0"/>
  </r>
  <r>
    <x v="0"/>
    <x v="0"/>
    <s v="UBS J N SRA DO CARMO"/>
    <n v="4050134"/>
    <s v="UBS JARDIM NOSSA SENHORA DO CARMO"/>
    <n v="2777"/>
    <x v="0"/>
    <x v="0"/>
    <s v="01.04.01"/>
    <s v="RESCISÃO"/>
    <x v="0"/>
    <x v="3"/>
    <x v="5239"/>
    <n v="6067.55"/>
    <s v="05/04/2023"/>
    <x v="3"/>
    <x v="0"/>
    <x v="4"/>
    <x v="0"/>
    <s v="01.04.01 - RESCISÃO"/>
    <x v="0"/>
    <x v="0"/>
  </r>
  <r>
    <x v="0"/>
    <x v="0"/>
    <s v="CAPS INFANTOJUVENIL II ITAQUERA"/>
    <n v="4050304"/>
    <s v="CAPS INFANTOJUVENIL II ITAQUERA"/>
    <n v="2953"/>
    <x v="0"/>
    <x v="0"/>
    <s v="01.04.01"/>
    <s v="RESCISÃO"/>
    <x v="0"/>
    <x v="3"/>
    <x v="2119"/>
    <n v="10496.94"/>
    <s v="14/04/2023"/>
    <x v="7"/>
    <x v="0"/>
    <x v="2"/>
    <x v="0"/>
    <s v="01.04.01 - RESCISÃO"/>
    <x v="0"/>
    <x v="0"/>
  </r>
  <r>
    <x v="0"/>
    <x v="0"/>
    <s v="AMA/UBS INTEGRADA VL ITAPEMA"/>
    <n v="2752271"/>
    <s v="AMA/UBS INTEGRADA VILA ITAPEMA"/>
    <n v="2961"/>
    <x v="0"/>
    <x v="0"/>
    <s v="01.04.01"/>
    <s v="RESCISÃO"/>
    <x v="0"/>
    <x v="3"/>
    <x v="2156"/>
    <n v="10598.91"/>
    <s v="12/04/2023"/>
    <x v="6"/>
    <x v="0"/>
    <x v="3"/>
    <x v="0"/>
    <s v="01.04.01 - RESCISÃO"/>
    <x v="0"/>
    <x v="0"/>
  </r>
  <r>
    <x v="0"/>
    <x v="0"/>
    <s v="UBS V SANTANA"/>
    <n v="4050215"/>
    <s v="UBS VILA SANTANA"/>
    <n v="2815"/>
    <x v="0"/>
    <x v="0"/>
    <s v="01.04.01"/>
    <s v="RESCISÃO"/>
    <x v="0"/>
    <x v="3"/>
    <x v="2196"/>
    <n v="203.63"/>
    <s v="26/04/2023"/>
    <x v="14"/>
    <x v="0"/>
    <x v="23"/>
    <x v="0"/>
    <s v="01.04.01 - RESCISÃO"/>
    <x v="0"/>
    <x v="0"/>
  </r>
  <r>
    <x v="0"/>
    <x v="0"/>
    <s v="UPA III 26 DE AGOSTO"/>
    <n v="9051422"/>
    <s v="UPA III ITAQUERA - 26 DE AGOSTO"/>
    <n v="2930"/>
    <x v="0"/>
    <x v="0"/>
    <s v="01.04.01"/>
    <s v="RESCISÃO"/>
    <x v="0"/>
    <x v="3"/>
    <x v="2221"/>
    <n v="4171.4799999999996"/>
    <s v="27/04/2023"/>
    <x v="9"/>
    <x v="0"/>
    <x v="0"/>
    <x v="0"/>
    <s v="01.04.01 - RESCISÃO"/>
    <x v="0"/>
    <x v="0"/>
  </r>
  <r>
    <x v="0"/>
    <x v="0"/>
    <s v="AMA/UBS INTEGRADA JOSE BONIFACIO III-DRA LUCY MAYUMI UDAKIRI"/>
    <n v="4050142"/>
    <s v="AMA/UBS INTEGRADA JOSE BONIFACIO III - DRA LUCY MAYUMI UDAKIRI"/>
    <n v="2918"/>
    <x v="0"/>
    <x v="0"/>
    <s v="01.04.01"/>
    <s v="RESCISÃO"/>
    <x v="0"/>
    <x v="3"/>
    <x v="2460"/>
    <n v="3213.67"/>
    <s v="20/04/2023"/>
    <x v="11"/>
    <x v="0"/>
    <x v="1"/>
    <x v="0"/>
    <s v="01.04.01 - RESCISÃO"/>
    <x v="0"/>
    <x v="0"/>
  </r>
  <r>
    <x v="0"/>
    <x v="1"/>
    <s v="UBS PREFEITO PRESTES MAIA"/>
    <n v="4049969"/>
    <s v="UBS PREFEITO PRESTES MAIA"/>
    <n v="2802"/>
    <x v="0"/>
    <x v="0"/>
    <s v="01.04.01"/>
    <s v="RESCISÃO"/>
    <x v="0"/>
    <x v="3"/>
    <x v="2566"/>
    <n v="8004.33"/>
    <s v="17/04/2023"/>
    <x v="16"/>
    <x v="0"/>
    <x v="3"/>
    <x v="0"/>
    <s v="01.04.01 - RESCISÃO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69"/>
    <n v="508.52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4.01"/>
    <s v="RESCISÃO"/>
    <x v="0"/>
    <x v="3"/>
    <x v="2712"/>
    <n v="1818.33"/>
    <s v="20/04/2023"/>
    <x v="11"/>
    <x v="0"/>
    <x v="4"/>
    <x v="0"/>
    <s v="01.04.01 - RESCISÃO"/>
    <x v="0"/>
    <x v="0"/>
  </r>
  <r>
    <x v="0"/>
    <x v="2"/>
    <s v="UPA JULIO TUPY"/>
    <n v="2069032"/>
    <s v="UPA JULIO TUPY"/>
    <n v="2975"/>
    <x v="0"/>
    <x v="0"/>
    <s v="01.04.01"/>
    <s v="RESCISÃO"/>
    <x v="0"/>
    <x v="3"/>
    <x v="2796"/>
    <n v="66.44"/>
    <s v="20/04/2023"/>
    <x v="11"/>
    <x v="0"/>
    <x v="0"/>
    <x v="0"/>
    <s v="01.04.01 - RESCISÃO"/>
    <x v="0"/>
    <x v="0"/>
  </r>
  <r>
    <x v="0"/>
    <x v="0"/>
    <s v="AMA/UBS INTEGRADA VL ITAPEMA"/>
    <n v="2752271"/>
    <s v="AMA/UBS INTEGRADA VILA ITAPEMA"/>
    <n v="2961"/>
    <x v="0"/>
    <x v="0"/>
    <s v="01.04.01"/>
    <s v="RESCISÃO"/>
    <x v="0"/>
    <x v="3"/>
    <x v="2988"/>
    <n v="3782.15"/>
    <s v="19/04/2023"/>
    <x v="8"/>
    <x v="0"/>
    <x v="1"/>
    <x v="0"/>
    <s v="01.04.01 - RESCISÃO"/>
    <x v="0"/>
    <x v="0"/>
  </r>
  <r>
    <x v="0"/>
    <x v="2"/>
    <s v="UPA JULIO TUPY"/>
    <n v="2069032"/>
    <s v="UPA JULIO TUPY"/>
    <n v="2975"/>
    <x v="0"/>
    <x v="0"/>
    <s v="01.04.01"/>
    <s v="RESCISÃO"/>
    <x v="0"/>
    <x v="3"/>
    <x v="3355"/>
    <n v="8605.11"/>
    <s v="20/04/2023"/>
    <x v="11"/>
    <x v="0"/>
    <x v="0"/>
    <x v="0"/>
    <s v="01.04.01 - RESCISÃO"/>
    <x v="0"/>
    <x v="0"/>
  </r>
  <r>
    <x v="0"/>
    <x v="1"/>
    <s v="UBS J VITORIA"/>
    <n v="2787954"/>
    <s v="UBS JARDIM VITÓRIA"/>
    <n v="2797"/>
    <x v="0"/>
    <x v="0"/>
    <s v="01.04.01"/>
    <s v="RESCISÃO"/>
    <x v="0"/>
    <x v="3"/>
    <x v="5381"/>
    <n v="29934.99"/>
    <s v="03/04/2023"/>
    <x v="17"/>
    <x v="0"/>
    <x v="4"/>
    <x v="0"/>
    <s v="01.04.01 - RESCISÃO"/>
    <x v="0"/>
    <x v="0"/>
  </r>
  <r>
    <x v="0"/>
    <x v="0"/>
    <s v="UBS JARDIM COPA - MATHILDE DE AQUINO DINIZ"/>
    <n v="2774798"/>
    <s v="UBS JARDIM COPA"/>
    <n v="2779"/>
    <x v="0"/>
    <x v="0"/>
    <s v="01.04.01"/>
    <s v="RESCISÃO"/>
    <x v="0"/>
    <x v="3"/>
    <x v="5247"/>
    <n v="4520.49"/>
    <s v="10/04/2023"/>
    <x v="2"/>
    <x v="0"/>
    <x v="4"/>
    <x v="0"/>
    <s v="01.04.01 - RESCISÃO"/>
    <x v="0"/>
    <x v="0"/>
  </r>
  <r>
    <x v="0"/>
    <x v="0"/>
    <s v="AMA/UBS INTEGRADA PARADA XV DE NOVEMBRO"/>
    <n v="2788179"/>
    <s v="AMA/UBS INTEGRADA PARADA XV DE NOVEMBRO"/>
    <n v="2964"/>
    <x v="0"/>
    <x v="0"/>
    <s v="01.04.01"/>
    <s v="RESCISÃO"/>
    <x v="0"/>
    <x v="3"/>
    <x v="3468"/>
    <n v="94640.63"/>
    <s v="27/04/2023"/>
    <x v="9"/>
    <x v="0"/>
    <x v="3"/>
    <x v="0"/>
    <s v="01.04.01 - RESCISÃO"/>
    <x v="0"/>
    <x v="0"/>
  </r>
  <r>
    <x v="0"/>
    <x v="2"/>
    <s v="UBS J AURORA"/>
    <n v="2787202"/>
    <s v="UBS JARDIM AURORA"/>
    <n v="2774"/>
    <x v="0"/>
    <x v="0"/>
    <s v="01.04.01"/>
    <s v="RESCISÃO"/>
    <x v="0"/>
    <x v="3"/>
    <x v="3499"/>
    <n v="4966.99"/>
    <s v="20/04/2023"/>
    <x v="11"/>
    <x v="0"/>
    <x v="3"/>
    <x v="0"/>
    <s v="01.04.01 - RESCISÃO"/>
    <x v="0"/>
    <x v="0"/>
  </r>
  <r>
    <x v="0"/>
    <x v="0"/>
    <s v="AMA/UBS INTEGRADA AGUIA DE HAIA"/>
    <n v="6408168"/>
    <s v="AMA/UBS INTEGRADA AGUIA DE HAIA"/>
    <n v="2966"/>
    <x v="0"/>
    <x v="0"/>
    <s v="01.04.01"/>
    <s v="RESCISÃO"/>
    <x v="0"/>
    <x v="3"/>
    <x v="5386"/>
    <n v="6075.57"/>
    <s v="03/04/2023"/>
    <x v="17"/>
    <x v="0"/>
    <x v="1"/>
    <x v="0"/>
    <s v="01.04.01 - RESCISÃO"/>
    <x v="0"/>
    <x v="0"/>
  </r>
  <r>
    <x v="0"/>
    <x v="0"/>
    <s v="UBS V RAMOS DR. LUIS AUGUSTO DE CAMPOS"/>
    <n v="4050126"/>
    <s v="UBS VILA RAMOS - DR. LUIZ AUGUSTO DE CAMPOS"/>
    <n v="2814"/>
    <x v="0"/>
    <x v="0"/>
    <s v="01.04.01"/>
    <s v="RESCISÃO"/>
    <x v="0"/>
    <x v="3"/>
    <x v="5445"/>
    <n v="34289.9"/>
    <s v="05/04/2023"/>
    <x v="3"/>
    <x v="0"/>
    <x v="4"/>
    <x v="0"/>
    <s v="01.04.01 - RESCISÃO"/>
    <x v="0"/>
    <x v="0"/>
  </r>
  <r>
    <x v="0"/>
    <x v="0"/>
    <s v="UBS J N SRA DO CARMO"/>
    <n v="4050134"/>
    <s v="UBS JARDIM NOSSA SENHORA DO CARMO"/>
    <n v="2777"/>
    <x v="0"/>
    <x v="0"/>
    <s v="01.04.01"/>
    <s v="RESCISÃO"/>
    <x v="0"/>
    <x v="3"/>
    <x v="3681"/>
    <n v="24226.78"/>
    <s v="20/04/2023"/>
    <x v="11"/>
    <x v="0"/>
    <x v="4"/>
    <x v="0"/>
    <s v="01.04.01 - RESCISÃO"/>
    <x v="0"/>
    <x v="0"/>
  </r>
  <r>
    <x v="0"/>
    <x v="2"/>
    <s v="UPA JULIO TUPY"/>
    <n v="2069032"/>
    <s v="UPA JULIO TUPY"/>
    <n v="2975"/>
    <x v="0"/>
    <x v="0"/>
    <s v="01.04.01"/>
    <s v="RESCISÃO"/>
    <x v="0"/>
    <x v="3"/>
    <x v="3716"/>
    <n v="368.69"/>
    <s v="19/04/2023"/>
    <x v="8"/>
    <x v="0"/>
    <x v="0"/>
    <x v="0"/>
    <s v="01.04.01 - RESCISÃO"/>
    <x v="0"/>
    <x v="0"/>
  </r>
  <r>
    <x v="0"/>
    <x v="2"/>
    <s v="AMA PRES JUSCELINO KUBITSCHEK"/>
    <n v="6135978"/>
    <s v="AMA PRESIDENTE JUSCELINO KUBITSCHEK"/>
    <n v="2736"/>
    <x v="0"/>
    <x v="0"/>
    <s v="01.04.01"/>
    <s v="RESCISÃO"/>
    <x v="0"/>
    <x v="3"/>
    <x v="5249"/>
    <n v="2092.69"/>
    <s v="05/04/2023"/>
    <x v="3"/>
    <x v="0"/>
    <x v="5"/>
    <x v="0"/>
    <s v="01.04.01 - RESCISÃO"/>
    <x v="0"/>
    <x v="0"/>
  </r>
  <r>
    <x v="0"/>
    <x v="1"/>
    <s v="UPA CIDADE TIRADENTES"/>
    <n v="812226"/>
    <s v="UPA CIDADE TIRADENTES"/>
    <n v="2420"/>
    <x v="0"/>
    <x v="0"/>
    <s v="01.04.01"/>
    <s v="RESCISÃO"/>
    <x v="0"/>
    <x v="3"/>
    <x v="3857"/>
    <n v="9546.2099999999991"/>
    <s v="27/04/2023"/>
    <x v="9"/>
    <x v="0"/>
    <x v="0"/>
    <x v="0"/>
    <s v="01.04.01 - RESCIS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4.01"/>
    <s v="RESCISÃO"/>
    <x v="0"/>
    <x v="3"/>
    <x v="4034"/>
    <n v="8468.7900000000009"/>
    <s v="20/04/2023"/>
    <x v="11"/>
    <x v="0"/>
    <x v="5"/>
    <x v="0"/>
    <s v="01.04.01 - RESCISÃO"/>
    <x v="0"/>
    <x v="0"/>
  </r>
  <r>
    <x v="0"/>
    <x v="2"/>
    <s v="UBS VILA CHABILANDIA"/>
    <n v="2788780"/>
    <s v="UBS VILA CHABILÂNDIA"/>
    <n v="2810"/>
    <x v="0"/>
    <x v="0"/>
    <s v="01.04.01"/>
    <s v="RESCISÃO"/>
    <x v="0"/>
    <x v="3"/>
    <x v="5462"/>
    <n v="16528.22"/>
    <s v="04/04/2023"/>
    <x v="15"/>
    <x v="0"/>
    <x v="3"/>
    <x v="0"/>
    <s v="01.04.01 - RESCIS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4.01"/>
    <s v="RESCISÃO"/>
    <x v="0"/>
    <x v="3"/>
    <x v="4065"/>
    <n v="15046.59"/>
    <s v="20/04/2023"/>
    <x v="11"/>
    <x v="0"/>
    <x v="5"/>
    <x v="0"/>
    <s v="01.04.01 - RESCISÃO"/>
    <x v="0"/>
    <x v="0"/>
  </r>
  <r>
    <x v="0"/>
    <x v="0"/>
    <s v="CAPS INFANTOJUVENIL II ITAQUERA"/>
    <n v="4050304"/>
    <s v="CAPS INFANTOJUVENIL II ITAQUERA"/>
    <n v="2953"/>
    <x v="0"/>
    <x v="0"/>
    <s v="01.04.01"/>
    <s v="RESCISÃO"/>
    <x v="0"/>
    <x v="3"/>
    <x v="4076"/>
    <n v="5914.24"/>
    <s v="20/04/2023"/>
    <x v="11"/>
    <x v="0"/>
    <x v="2"/>
    <x v="0"/>
    <s v="01.04.01 - RESCISÃO"/>
    <x v="0"/>
    <x v="0"/>
  </r>
  <r>
    <x v="0"/>
    <x v="0"/>
    <s v="UBS J HELIAN"/>
    <n v="2787431"/>
    <s v="UBS JARDIM HELIAN"/>
    <n v="2776"/>
    <x v="0"/>
    <x v="0"/>
    <s v="01.04.01"/>
    <s v="RESCISÃO"/>
    <x v="0"/>
    <x v="3"/>
    <x v="4167"/>
    <n v="20301.32"/>
    <s v="18/04/2023"/>
    <x v="1"/>
    <x v="0"/>
    <x v="4"/>
    <x v="0"/>
    <s v="01.04.01 - RESCISÃO"/>
    <x v="0"/>
    <x v="0"/>
  </r>
  <r>
    <x v="0"/>
    <x v="0"/>
    <s v="UBS CIDADE LIDER"/>
    <n v="2786907"/>
    <s v="AMA/UBS INTEGRADA CIDADE LIDER I"/>
    <n v="2762"/>
    <x v="0"/>
    <x v="0"/>
    <s v="01.04.01"/>
    <s v="RESCISÃO"/>
    <x v="0"/>
    <x v="3"/>
    <x v="4186"/>
    <n v="13425.68"/>
    <s v="20/04/2023"/>
    <x v="11"/>
    <x v="0"/>
    <x v="4"/>
    <x v="0"/>
    <s v="01.04.01 - RESCISÃO"/>
    <x v="0"/>
    <x v="0"/>
  </r>
  <r>
    <x v="0"/>
    <x v="2"/>
    <s v="UBS VILA CHABILANDIA"/>
    <n v="2788780"/>
    <s v="UBS VILA CHABILÂNDIA"/>
    <n v="2810"/>
    <x v="0"/>
    <x v="0"/>
    <s v="01.04.01"/>
    <s v="RESCISÃO"/>
    <x v="0"/>
    <x v="3"/>
    <x v="4216"/>
    <n v="5015.03"/>
    <s v="25/04/2023"/>
    <x v="12"/>
    <x v="0"/>
    <x v="3"/>
    <x v="0"/>
    <s v="01.04.01 - RESCISÃO"/>
    <x v="0"/>
    <x v="0"/>
  </r>
  <r>
    <x v="0"/>
    <x v="0"/>
    <s v="UBS JD STA TEREZINHA"/>
    <n v="2787865"/>
    <s v="UBS JARDIM SANTA TEREZINHA"/>
    <n v="2786"/>
    <x v="0"/>
    <x v="0"/>
    <s v="01.04.01"/>
    <s v="RESCISÃO"/>
    <x v="0"/>
    <x v="3"/>
    <x v="4265"/>
    <n v="40407.11"/>
    <s v="25/04/2023"/>
    <x v="12"/>
    <x v="0"/>
    <x v="4"/>
    <x v="0"/>
    <s v="01.04.01 - RESCISÃO"/>
    <x v="0"/>
    <x v="0"/>
  </r>
  <r>
    <x v="0"/>
    <x v="1"/>
    <s v="UPA CIDADE TIRADENTES"/>
    <n v="812226"/>
    <s v="UPA CIDADE TIRADENTES"/>
    <n v="2420"/>
    <x v="0"/>
    <x v="0"/>
    <s v="01.04.01"/>
    <s v="RESCISÃO"/>
    <x v="0"/>
    <x v="3"/>
    <x v="4355"/>
    <n v="5793.85"/>
    <s v="14/04/2023"/>
    <x v="7"/>
    <x v="0"/>
    <x v="0"/>
    <x v="0"/>
    <s v="01.04.01 - RESCISÃO"/>
    <x v="0"/>
    <x v="0"/>
  </r>
  <r>
    <x v="0"/>
    <x v="2"/>
    <s v="UBS J SOARES"/>
    <n v="4050045"/>
    <s v="CER JARDIM SOARES"/>
    <n v="2795"/>
    <x v="0"/>
    <x v="0"/>
    <s v="01.04.01"/>
    <s v="RESCISÃO"/>
    <x v="0"/>
    <x v="3"/>
    <x v="4403"/>
    <n v="1504.39"/>
    <s v="17/04/2023"/>
    <x v="16"/>
    <x v="0"/>
    <x v="19"/>
    <x v="0"/>
    <s v="01.04.01 - RESCISÃO"/>
    <x v="0"/>
    <x v="0"/>
  </r>
  <r>
    <x v="0"/>
    <x v="1"/>
    <s v="UBS NASCER DO SOL"/>
    <n v="9618694"/>
    <s v="UBS NASCER DO SOL"/>
    <n v="2962"/>
    <x v="0"/>
    <x v="0"/>
    <s v="01.04.01"/>
    <s v="RESCISÃO"/>
    <x v="0"/>
    <x v="3"/>
    <x v="5476"/>
    <n v="1273.8800000000001"/>
    <s v="03/04/2023"/>
    <x v="17"/>
    <x v="0"/>
    <x v="1"/>
    <x v="0"/>
    <s v="01.04.01 - RESCISÃO"/>
    <x v="0"/>
    <x v="0"/>
  </r>
  <r>
    <x v="0"/>
    <x v="2"/>
    <s v="UBS J ROBRU GUAIANAZES"/>
    <n v="2787717"/>
    <s v="UBS JARDIM ROBRU - GUAIANASES"/>
    <n v="2783"/>
    <x v="0"/>
    <x v="0"/>
    <s v="01.04.01"/>
    <s v="RESCISÃO"/>
    <x v="0"/>
    <x v="3"/>
    <x v="4540"/>
    <n v="85.13"/>
    <s v="28/04/2023"/>
    <x v="4"/>
    <x v="0"/>
    <x v="1"/>
    <x v="0"/>
    <s v="01.04.01 - RESCISÃO"/>
    <x v="0"/>
    <x v="0"/>
  </r>
  <r>
    <x v="0"/>
    <x v="2"/>
    <s v="UBS J SOARES"/>
    <n v="4050045"/>
    <s v="UBS JARDIM SOARES"/>
    <n v="2793"/>
    <x v="0"/>
    <x v="0"/>
    <s v="01.04.01"/>
    <s v="RESCISÃO"/>
    <x v="0"/>
    <x v="3"/>
    <x v="4541"/>
    <n v="690.39"/>
    <s v="12/04/2023"/>
    <x v="6"/>
    <x v="0"/>
    <x v="4"/>
    <x v="0"/>
    <s v="01.04.01 - RESCISÃO"/>
    <x v="0"/>
    <x v="0"/>
  </r>
  <r>
    <x v="0"/>
    <x v="0"/>
    <s v="UBS URSI CONJUNTO AE CARVALHO"/>
    <n v="9460551"/>
    <s v="UBS URSI CONJUNTO AE CARVALHO"/>
    <n v="2949"/>
    <x v="0"/>
    <x v="0"/>
    <s v="01.04.01"/>
    <s v="RESCISÃO"/>
    <x v="0"/>
    <x v="3"/>
    <x v="5391"/>
    <n v="10335.200000000001"/>
    <s v="05/04/2023"/>
    <x v="3"/>
    <x v="0"/>
    <x v="18"/>
    <x v="0"/>
    <s v="01.04.01 - RESCISÃO"/>
    <x v="0"/>
    <x v="0"/>
  </r>
  <r>
    <x v="0"/>
    <x v="2"/>
    <s v="UPA JULIO TUPY"/>
    <n v="2069032"/>
    <s v="UPA JULIO TUPY"/>
    <n v="2975"/>
    <x v="0"/>
    <x v="0"/>
    <s v="01.04.01"/>
    <s v="RESCISÃO"/>
    <x v="0"/>
    <x v="3"/>
    <x v="4613"/>
    <n v="933.37"/>
    <s v="06/04/2023"/>
    <x v="0"/>
    <x v="0"/>
    <x v="0"/>
    <x v="0"/>
    <s v="01.04.01 - RESCISÃO"/>
    <x v="0"/>
    <x v="0"/>
  </r>
  <r>
    <x v="0"/>
    <x v="2"/>
    <s v="UBS J AURORA"/>
    <n v="2787202"/>
    <s v="UBS JARDIM AURORA"/>
    <n v="2774"/>
    <x v="0"/>
    <x v="0"/>
    <s v="01.04.01"/>
    <s v="RESCISÃO"/>
    <x v="0"/>
    <x v="3"/>
    <x v="5251"/>
    <n v="5121.34"/>
    <s v="25/04/2023"/>
    <x v="12"/>
    <x v="0"/>
    <x v="3"/>
    <x v="0"/>
    <s v="01.04.01 - RESCISÃO"/>
    <x v="0"/>
    <x v="0"/>
  </r>
  <r>
    <x v="0"/>
    <x v="0"/>
    <s v="AMA ESPECIALIDADES ITAQUERA"/>
    <n v="6394558"/>
    <s v="AMA ESPECIALIDADES ITAQUERA"/>
    <n v="2731"/>
    <x v="0"/>
    <x v="0"/>
    <s v="01.04.01"/>
    <s v="RESCISÃO"/>
    <x v="0"/>
    <x v="3"/>
    <x v="4666"/>
    <n v="11997.4"/>
    <s v="13/04/2023"/>
    <x v="10"/>
    <x v="0"/>
    <x v="16"/>
    <x v="0"/>
    <s v="01.04.01 - RESCISÃO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4.01"/>
    <s v="RESCISÃO"/>
    <x v="0"/>
    <x v="3"/>
    <x v="4849"/>
    <n v="3212.69"/>
    <s v="14/04/2023"/>
    <x v="7"/>
    <x v="0"/>
    <x v="5"/>
    <x v="0"/>
    <s v="01.04.01 - RESCISÃO"/>
    <x v="0"/>
    <x v="0"/>
  </r>
  <r>
    <x v="0"/>
    <x v="0"/>
    <s v="UBS VILA NOSSA SENHORA APARECIDA"/>
    <n v="2789094"/>
    <s v="UBS VILA NOSSA SENHORA APARECIDA"/>
    <n v="2740"/>
    <x v="0"/>
    <x v="0"/>
    <s v="01.04.01"/>
    <s v="RESCISÃO"/>
    <x v="0"/>
    <x v="3"/>
    <x v="5404"/>
    <n v="4739.21"/>
    <s v="05/04/2023"/>
    <x v="3"/>
    <x v="0"/>
    <x v="14"/>
    <x v="0"/>
    <s v="01.04.01 - RESCISÃO"/>
    <x v="0"/>
    <x v="0"/>
  </r>
  <r>
    <x v="0"/>
    <x v="0"/>
    <s v="UBS CIDADE LIDER"/>
    <n v="2786907"/>
    <s v="AMA/UBS INTEGRADA CIDADE LIDER I"/>
    <n v="2762"/>
    <x v="0"/>
    <x v="0"/>
    <s v="01.04.01"/>
    <s v="RESCISÃO"/>
    <x v="0"/>
    <x v="3"/>
    <x v="4858"/>
    <n v="18956.95"/>
    <s v="06/04/2023"/>
    <x v="0"/>
    <x v="0"/>
    <x v="4"/>
    <x v="0"/>
    <s v="01.04.01 - RESCISÃO"/>
    <x v="0"/>
    <x v="0"/>
  </r>
  <r>
    <x v="0"/>
    <x v="1"/>
    <s v="UBS BARRO BRANCO"/>
    <n v="2786788"/>
    <s v="UBS BARRO BRANCO"/>
    <n v="2757"/>
    <x v="0"/>
    <x v="0"/>
    <s v="01.04.01"/>
    <s v="RESCISÃO"/>
    <x v="0"/>
    <x v="3"/>
    <x v="4901"/>
    <n v="2995.68"/>
    <s v="12/04/2023"/>
    <x v="6"/>
    <x v="0"/>
    <x v="4"/>
    <x v="0"/>
    <s v="01.04.01 - RESCISÃO"/>
    <x v="0"/>
    <x v="0"/>
  </r>
  <r>
    <x v="0"/>
    <x v="1"/>
    <s v="CEO II CIDADE TIRADENTES"/>
    <s v="5468094"/>
    <s v="CEO/CER CIDADE TIRADENTES"/>
    <n v="2750"/>
    <x v="0"/>
    <x v="0"/>
    <s v="01.04.01"/>
    <s v="RESCISÃO"/>
    <x v="0"/>
    <x v="3"/>
    <x v="4951"/>
    <n v="5261.03"/>
    <s v="06/04/2023"/>
    <x v="0"/>
    <x v="0"/>
    <x v="8"/>
    <x v="0"/>
    <s v="01.04.01 - RESCISÃO"/>
    <x v="0"/>
    <x v="0"/>
  </r>
  <r>
    <x v="0"/>
    <x v="0"/>
    <s v="UPA III 26 DE AGOSTO"/>
    <n v="9051422"/>
    <s v="UPA III ITAQUERA - 26 DE AGOSTO"/>
    <n v="2930"/>
    <x v="0"/>
    <x v="0"/>
    <s v="01.04.01"/>
    <s v="RESCISÃO"/>
    <x v="0"/>
    <x v="3"/>
    <x v="4966"/>
    <n v="3348"/>
    <s v="20/04/2023"/>
    <x v="11"/>
    <x v="0"/>
    <x v="0"/>
    <x v="0"/>
    <s v="01.04.01 - RESCISÃO"/>
    <x v="0"/>
    <x v="0"/>
  </r>
  <r>
    <x v="0"/>
    <x v="0"/>
    <s v="UBS J STA MARIA"/>
    <n v="2086808"/>
    <s v="UBS JARDIM SANTA MARIA"/>
    <n v="2796"/>
    <x v="0"/>
    <x v="0"/>
    <s v="01.04.01"/>
    <s v="RESCISÃO"/>
    <x v="0"/>
    <x v="3"/>
    <x v="4989"/>
    <n v="6264.14"/>
    <s v="06/04/2023"/>
    <x v="0"/>
    <x v="0"/>
    <x v="4"/>
    <x v="0"/>
    <s v="01.04.01 - RESCISÃO"/>
    <x v="0"/>
    <x v="0"/>
  </r>
  <r>
    <x v="0"/>
    <x v="1"/>
    <s v="UBS DOM ANGELICO"/>
    <n v="2786974"/>
    <s v="UBS DOM ANGELICO"/>
    <n v="2764"/>
    <x v="0"/>
    <x v="0"/>
    <s v="01.04.01"/>
    <s v="RESCISÃO"/>
    <x v="0"/>
    <x v="3"/>
    <x v="4996"/>
    <n v="9917.74"/>
    <s v="06/04/2023"/>
    <x v="0"/>
    <x v="0"/>
    <x v="4"/>
    <x v="0"/>
    <s v="01.04.01 - RESCISÃO"/>
    <x v="0"/>
    <x v="0"/>
  </r>
  <r>
    <x v="0"/>
    <x v="2"/>
    <s v="CER II GUAIANASES"/>
    <n v="7739834"/>
    <s v="CER II GUAIANASES"/>
    <n v="2936"/>
    <x v="0"/>
    <x v="0"/>
    <s v="01.04.01"/>
    <s v="RESCISÃO"/>
    <x v="0"/>
    <x v="3"/>
    <x v="5007"/>
    <n v="4921.46"/>
    <s v="14/04/2023"/>
    <x v="7"/>
    <x v="0"/>
    <x v="13"/>
    <x v="0"/>
    <s v="01.04.01 - RESCISÃO"/>
    <x v="0"/>
    <x v="0"/>
  </r>
  <r>
    <x v="0"/>
    <x v="2"/>
    <s v="AE SAO CARLOS"/>
    <n v="4050312"/>
    <s v="AMB ESPEC JARDIM SÃO CARLOS"/>
    <n v="2788"/>
    <x v="0"/>
    <x v="0"/>
    <s v="01.04.01"/>
    <s v="RESCISÃO"/>
    <x v="0"/>
    <x v="3"/>
    <x v="5012"/>
    <n v="4639.5"/>
    <s v="11/04/2023"/>
    <x v="5"/>
    <x v="0"/>
    <x v="12"/>
    <x v="0"/>
    <s v="01.04.01 - RESCISÃO"/>
    <x v="0"/>
    <x v="0"/>
  </r>
  <r>
    <x v="0"/>
    <x v="0"/>
    <s v="UBS V SANTANA"/>
    <n v="4050215"/>
    <s v="UBS VILA SANTANA"/>
    <n v="2815"/>
    <x v="0"/>
    <x v="0"/>
    <s v="01.04.01"/>
    <s v="RESCISÃO"/>
    <x v="0"/>
    <x v="3"/>
    <x v="5015"/>
    <n v="8124.27"/>
    <s v="13/04/2023"/>
    <x v="10"/>
    <x v="0"/>
    <x v="7"/>
    <x v="0"/>
    <s v="01.04.01 - RESCISÃO"/>
    <x v="0"/>
    <x v="0"/>
  </r>
  <r>
    <x v="0"/>
    <x v="1"/>
    <s v="UBS FERROVIARIOS"/>
    <n v="2787059"/>
    <s v="UBS FERROVIÁRIOS"/>
    <n v="2767"/>
    <x v="0"/>
    <x v="0"/>
    <s v="01.04.01"/>
    <s v="RESCISÃO"/>
    <x v="0"/>
    <x v="3"/>
    <x v="5016"/>
    <n v="12386.92"/>
    <s v="11/04/2023"/>
    <x v="5"/>
    <x v="0"/>
    <x v="4"/>
    <x v="0"/>
    <s v="01.04.01 - RESCISÃO"/>
    <x v="0"/>
    <x v="0"/>
  </r>
  <r>
    <x v="0"/>
    <x v="2"/>
    <s v="UPA JULIO TUPY"/>
    <n v="2069032"/>
    <s v="UPA JULIO TUPY"/>
    <n v="2975"/>
    <x v="0"/>
    <x v="0"/>
    <s v="01.04.01"/>
    <s v="RESCISÃO"/>
    <x v="0"/>
    <x v="3"/>
    <x v="5024"/>
    <n v="2267.88"/>
    <s v="17/04/2023"/>
    <x v="16"/>
    <x v="0"/>
    <x v="0"/>
    <x v="0"/>
    <s v="01.04.01 - RESCISÃO"/>
    <x v="0"/>
    <x v="0"/>
  </r>
  <r>
    <x v="0"/>
    <x v="2"/>
    <s v="UPA JULIO TUPY"/>
    <n v="2069032"/>
    <s v="UPA JULIO TUPY"/>
    <n v="2975"/>
    <x v="0"/>
    <x v="0"/>
    <s v="01.04.01"/>
    <s v="RESCISÃO"/>
    <x v="0"/>
    <x v="3"/>
    <x v="5028"/>
    <n v="1163.53"/>
    <s v="17/04/2023"/>
    <x v="16"/>
    <x v="0"/>
    <x v="1"/>
    <x v="0"/>
    <s v="01.04.01 - RESCISÃO"/>
    <x v="0"/>
    <x v="0"/>
  </r>
  <r>
    <x v="0"/>
    <x v="0"/>
    <s v="UBS J N SRA DO CARMO"/>
    <n v="4050134"/>
    <s v="UBS JARDIM NOSSA SENHORA DO CARMO"/>
    <n v="2777"/>
    <x v="0"/>
    <x v="0"/>
    <s v="01.04.01"/>
    <s v="RESCISÃO"/>
    <x v="0"/>
    <x v="3"/>
    <x v="5044"/>
    <n v="1687.55"/>
    <s v="14/04/2023"/>
    <x v="7"/>
    <x v="0"/>
    <x v="4"/>
    <x v="0"/>
    <s v="01.04.01 - RESCISÃO"/>
    <x v="0"/>
    <x v="0"/>
  </r>
  <r>
    <x v="0"/>
    <x v="1"/>
    <s v="UPA CIDADE TIRADENTES"/>
    <n v="812226"/>
    <s v="UPA CIDADE TIRADENTES"/>
    <n v="2420"/>
    <x v="0"/>
    <x v="0"/>
    <s v="01.04.01"/>
    <s v="RESCISÃO"/>
    <x v="0"/>
    <x v="3"/>
    <x v="5057"/>
    <n v="5851.66"/>
    <s v="25/04/2023"/>
    <x v="12"/>
    <x v="0"/>
    <x v="0"/>
    <x v="0"/>
    <s v="01.04.01 - RESCISÃO"/>
    <x v="0"/>
    <x v="0"/>
  </r>
  <r>
    <x v="0"/>
    <x v="0"/>
    <s v="UPA III 26 DE AGOSTO"/>
    <n v="9051422"/>
    <s v="UPA III ITAQUERA - 26 DE AGOSTO"/>
    <n v="2930"/>
    <x v="0"/>
    <x v="0"/>
    <s v="01.04.01"/>
    <s v="RESCISÃO"/>
    <x v="0"/>
    <x v="3"/>
    <x v="5083"/>
    <n v="1319.3"/>
    <s v="26/04/2023"/>
    <x v="14"/>
    <x v="0"/>
    <x v="0"/>
    <x v="0"/>
    <s v="01.04.01 - RESCISÃO"/>
    <x v="0"/>
    <x v="0"/>
  </r>
  <r>
    <x v="0"/>
    <x v="0"/>
    <s v="UBS JOSE BONIFACIO II"/>
    <n v="4049950"/>
    <s v="UBS JOSE BONIFACIO II"/>
    <n v="2408"/>
    <x v="0"/>
    <x v="0"/>
    <s v="01.04.01"/>
    <s v="RESCISÃO"/>
    <x v="0"/>
    <x v="3"/>
    <x v="5117"/>
    <n v="1611.47"/>
    <s v="12/04/2023"/>
    <x v="6"/>
    <x v="0"/>
    <x v="1"/>
    <x v="0"/>
    <s v="01.04.01 - RESCISÃO"/>
    <x v="0"/>
    <x v="0"/>
  </r>
  <r>
    <x v="0"/>
    <x v="1"/>
    <s v="UBS INACIO MONTEIRO"/>
    <n v="3661660"/>
    <s v="UBS INÁCIO MONTEIRO"/>
    <n v="2773"/>
    <x v="0"/>
    <x v="0"/>
    <s v="01.04.01"/>
    <s v="RESCISÃO"/>
    <x v="0"/>
    <x v="3"/>
    <x v="5421"/>
    <n v="6555.87"/>
    <s v="03/04/2023"/>
    <x v="17"/>
    <x v="0"/>
    <x v="4"/>
    <x v="0"/>
    <s v="01.04.01 - RESCISÃO"/>
    <x v="0"/>
    <x v="0"/>
  </r>
  <r>
    <x v="0"/>
    <x v="2"/>
    <s v="UPA JULIO TUPY"/>
    <n v="2069032"/>
    <s v="UPA JULIO TUPY"/>
    <n v="2975"/>
    <x v="0"/>
    <x v="0"/>
    <s v="01.04.01"/>
    <s v="RESCISÃO"/>
    <x v="0"/>
    <x v="3"/>
    <x v="5543"/>
    <n v="596.72"/>
    <s v="14/04/2023"/>
    <x v="7"/>
    <x v="0"/>
    <x v="0"/>
    <x v="0"/>
    <s v="01.04.01 - RESCISÃO"/>
    <x v="0"/>
    <x v="0"/>
  </r>
  <r>
    <x v="0"/>
    <x v="2"/>
    <s v="CAPS AD II GUAIANASES"/>
    <n v="6416691"/>
    <s v="CAPS ÁLCOOL E DROGAS II GUAIANASES"/>
    <n v="2741"/>
    <x v="0"/>
    <x v="0"/>
    <s v="01.04.01"/>
    <s v="RESCISÃO"/>
    <x v="0"/>
    <x v="3"/>
    <x v="5544"/>
    <n v="1847.13"/>
    <s v="27/04/2023"/>
    <x v="9"/>
    <x v="0"/>
    <x v="17"/>
    <x v="0"/>
    <s v="01.04.01 - RESCISÃO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71"/>
    <n v="1036.02"/>
    <s v="20/04/2023"/>
    <x v="11"/>
    <x v="0"/>
    <x v="3"/>
    <x v="0"/>
    <s v="01.03.02 - SALÁRIOS - IR"/>
    <x v="0"/>
    <x v="0"/>
  </r>
  <r>
    <x v="0"/>
    <x v="1"/>
    <s v="UBS INACIO MONTEIRO"/>
    <n v="3661660"/>
    <s v="UBS INÁCIO MONTEIRO"/>
    <n v="2773"/>
    <x v="0"/>
    <x v="0"/>
    <s v="01.04.03"/>
    <s v="RESCISÃO - IR"/>
    <x v="0"/>
    <x v="3"/>
    <x v="5424"/>
    <n v="27.37"/>
    <s v="20/04/2023"/>
    <x v="11"/>
    <x v="0"/>
    <x v="4"/>
    <x v="0"/>
    <s v="01.04.03 - RESCISÃO - IR"/>
    <x v="0"/>
    <x v="0"/>
  </r>
  <r>
    <x v="0"/>
    <x v="2"/>
    <s v="UBS J AURORA"/>
    <n v="2787202"/>
    <s v="UBS JARDIM AURORA"/>
    <n v="2774"/>
    <x v="0"/>
    <x v="0"/>
    <s v="01.04.03"/>
    <s v="RESCISÃO - IR"/>
    <x v="0"/>
    <x v="3"/>
    <x v="5425"/>
    <n v="203.91"/>
    <s v="20/04/2023"/>
    <x v="11"/>
    <x v="0"/>
    <x v="3"/>
    <x v="0"/>
    <s v="01.04.03 - RESCISÃO - IR"/>
    <x v="0"/>
    <x v="0"/>
  </r>
  <r>
    <x v="0"/>
    <x v="0"/>
    <s v="AMA/UBS INTEGRADA JD BRASILIA"/>
    <n v="4050088"/>
    <s v="AMA/UBS INTEGRADA JARDIM BRASILIA"/>
    <n v="2968"/>
    <x v="0"/>
    <x v="0"/>
    <s v="01.04.03"/>
    <s v="RESCISÃO - IR"/>
    <x v="0"/>
    <x v="3"/>
    <x v="5426"/>
    <n v="928.95"/>
    <s v="20/04/2023"/>
    <x v="11"/>
    <x v="0"/>
    <x v="3"/>
    <x v="0"/>
    <s v="01.04.03 - RESCISÃO - IR"/>
    <x v="0"/>
    <x v="0"/>
  </r>
  <r>
    <x v="0"/>
    <x v="2"/>
    <s v="UBS J ROBRU GUAIANAZES"/>
    <n v="2787717"/>
    <s v="UBS JARDIM ROBRU - GUAIANASES"/>
    <n v="2783"/>
    <x v="0"/>
    <x v="0"/>
    <s v="01.04.03"/>
    <s v="RESCISÃO - IR"/>
    <x v="0"/>
    <x v="3"/>
    <x v="5231"/>
    <n v="1284.9100000000001"/>
    <s v="20/04/2023"/>
    <x v="11"/>
    <x v="0"/>
    <x v="3"/>
    <x v="0"/>
    <s v="01.04.03 - RESCISÃO - IR"/>
    <x v="0"/>
    <x v="0"/>
  </r>
  <r>
    <x v="0"/>
    <x v="0"/>
    <s v="AMA ESPECIALIDADES ITAQUERA"/>
    <n v="6394558"/>
    <s v="AMA ESPECIALIDADES ITAQUERA"/>
    <n v="2731"/>
    <x v="0"/>
    <x v="0"/>
    <s v="01.04.03"/>
    <s v="RESCISÃO - IR"/>
    <x v="0"/>
    <x v="3"/>
    <x v="5232"/>
    <n v="103.53"/>
    <s v="20/04/2023"/>
    <x v="11"/>
    <x v="0"/>
    <x v="16"/>
    <x v="0"/>
    <s v="01.04.03 - RESCISÃO - IR"/>
    <x v="0"/>
    <x v="0"/>
  </r>
  <r>
    <x v="0"/>
    <x v="0"/>
    <s v="UBS J HELIAN"/>
    <n v="2787431"/>
    <s v="UBS JARDIM HELIAN"/>
    <n v="2776"/>
    <x v="0"/>
    <x v="0"/>
    <s v="01.04.03"/>
    <s v="RESCISÃO - IR"/>
    <x v="0"/>
    <x v="3"/>
    <x v="5233"/>
    <n v="109.81"/>
    <s v="20/04/2023"/>
    <x v="11"/>
    <x v="0"/>
    <x v="1"/>
    <x v="0"/>
    <s v="01.04.03 - RESCISÃO - IR"/>
    <x v="0"/>
    <x v="0"/>
  </r>
  <r>
    <x v="0"/>
    <x v="0"/>
    <s v="AMA/UBS INTEGRADA AGUIA DE HAIA"/>
    <n v="6408168"/>
    <s v="AMA/UBS INTEGRADA AGUIA DE HAIA"/>
    <n v="2901"/>
    <x v="0"/>
    <x v="0"/>
    <s v="01.04.03"/>
    <s v="RESCISÃO - IR"/>
    <x v="0"/>
    <x v="3"/>
    <x v="5545"/>
    <n v="6587.5"/>
    <s v="20/04/2023"/>
    <x v="11"/>
    <x v="0"/>
    <x v="5"/>
    <x v="0"/>
    <s v="01.04.03 - RESCISÃO - IR"/>
    <x v="0"/>
    <x v="0"/>
  </r>
  <r>
    <x v="0"/>
    <x v="1"/>
    <s v="P.A. DRA. GLORIA RODRIGUES DOS SANTOS BONFIM"/>
    <n v="2069040"/>
    <s v="PA GLÓRIA RODRIGUES SANTOS BONFIM"/>
    <n v="2751"/>
    <x v="0"/>
    <x v="0"/>
    <s v="01.04.03"/>
    <s v="RESCISÃO - IR"/>
    <x v="0"/>
    <x v="3"/>
    <x v="5427"/>
    <n v="78.47"/>
    <s v="20/04/2023"/>
    <x v="11"/>
    <x v="0"/>
    <x v="9"/>
    <x v="0"/>
    <s v="01.04.03 - RESCISÃO - IR"/>
    <x v="0"/>
    <x v="0"/>
  </r>
  <r>
    <x v="0"/>
    <x v="2"/>
    <s v="UPA JULIO TUPY"/>
    <n v="2069032"/>
    <s v="UPA JULIO TUPY"/>
    <n v="2975"/>
    <x v="0"/>
    <x v="0"/>
    <s v="01.04.03"/>
    <s v="RESCISÃO - IR"/>
    <x v="0"/>
    <x v="3"/>
    <x v="5428"/>
    <n v="4283.9799999999996"/>
    <s v="20/04/2023"/>
    <x v="11"/>
    <x v="0"/>
    <x v="0"/>
    <x v="0"/>
    <s v="01.04.03 - RESCISÃO - IR"/>
    <x v="0"/>
    <x v="0"/>
  </r>
  <r>
    <x v="0"/>
    <x v="0"/>
    <s v="UBS JD STA TEREZINHA"/>
    <n v="2787865"/>
    <s v="UBS JARDIM SANTA TEREZINHA"/>
    <n v="2786"/>
    <x v="0"/>
    <x v="0"/>
    <s v="01.04.03"/>
    <s v="RESCISÃO - IR"/>
    <x v="0"/>
    <x v="3"/>
    <x v="5430"/>
    <n v="1363.57"/>
    <s v="20/04/2023"/>
    <x v="11"/>
    <x v="0"/>
    <x v="4"/>
    <x v="0"/>
    <s v="01.04.03 - RESCISÃO - IR"/>
    <x v="0"/>
    <x v="0"/>
  </r>
  <r>
    <x v="0"/>
    <x v="0"/>
    <s v="CAPS INFANTOJUVENIL II ITAQUERA"/>
    <n v="4050304"/>
    <s v="CAPS INFANTOJUVENIL II ITAQUERA"/>
    <n v="2953"/>
    <x v="0"/>
    <x v="0"/>
    <s v="01.04.03"/>
    <s v="RESCISÃO - IR"/>
    <x v="0"/>
    <x v="3"/>
    <x v="5546"/>
    <n v="818.78"/>
    <s v="20/04/2023"/>
    <x v="11"/>
    <x v="0"/>
    <x v="2"/>
    <x v="0"/>
    <s v="01.04.03 - RESCISÃO - IR"/>
    <x v="0"/>
    <x v="0"/>
  </r>
  <r>
    <x v="0"/>
    <x v="1"/>
    <s v="UBS NASCER DO SOL"/>
    <n v="9618694"/>
    <s v="UBS NASCER DO SOL"/>
    <n v="2962"/>
    <x v="0"/>
    <x v="0"/>
    <s v="01.04.03"/>
    <s v="RESCISÃO - IR"/>
    <x v="0"/>
    <x v="3"/>
    <x v="5431"/>
    <n v="3730.11"/>
    <s v="20/04/2023"/>
    <x v="11"/>
    <x v="0"/>
    <x v="3"/>
    <x v="0"/>
    <s v="01.04.03 - RESCISÃO - IR"/>
    <x v="0"/>
    <x v="0"/>
  </r>
  <r>
    <x v="0"/>
    <x v="2"/>
    <s v="UBS J SOARES"/>
    <n v="4050045"/>
    <s v="CER JARDIM SOARES"/>
    <n v="2795"/>
    <x v="0"/>
    <x v="0"/>
    <s v="01.04.03"/>
    <s v="RESCISÃO - IR"/>
    <x v="0"/>
    <x v="3"/>
    <x v="5547"/>
    <n v="227.27"/>
    <s v="20/04/2023"/>
    <x v="11"/>
    <x v="0"/>
    <x v="19"/>
    <x v="0"/>
    <s v="01.04.03 - RESCISÃO - IR"/>
    <x v="0"/>
    <x v="0"/>
  </r>
  <r>
    <x v="0"/>
    <x v="1"/>
    <s v="UBS GRAFICOS"/>
    <n v="3121135"/>
    <s v="UBS GRÁFICOS"/>
    <n v="2769"/>
    <x v="0"/>
    <x v="0"/>
    <s v="01.04.03"/>
    <s v="RESCISÃO - IR"/>
    <x v="0"/>
    <x v="3"/>
    <x v="5238"/>
    <n v="17.95"/>
    <s v="20/04/2023"/>
    <x v="11"/>
    <x v="0"/>
    <x v="1"/>
    <x v="0"/>
    <s v="01.04.03 - RESCISÃO - IR"/>
    <x v="0"/>
    <x v="0"/>
  </r>
  <r>
    <x v="0"/>
    <x v="0"/>
    <s v="UBS V SANTANA"/>
    <n v="4050215"/>
    <s v="UBS VILA SANTANA"/>
    <n v="2815"/>
    <x v="0"/>
    <x v="0"/>
    <s v="01.04.03"/>
    <s v="RESCISÃO - IR"/>
    <x v="0"/>
    <x v="3"/>
    <x v="5366"/>
    <n v="821.2"/>
    <s v="20/04/2023"/>
    <x v="11"/>
    <x v="0"/>
    <x v="7"/>
    <x v="0"/>
    <s v="01.04.03 - RESCISÃO - IR"/>
    <x v="0"/>
    <x v="0"/>
  </r>
  <r>
    <x v="0"/>
    <x v="0"/>
    <s v="UBS V SANTANA"/>
    <n v="4050215"/>
    <s v="UBS VILA SANTANA"/>
    <n v="2815"/>
    <x v="0"/>
    <x v="0"/>
    <s v="01.04.03"/>
    <s v="RESCISÃO - IR"/>
    <x v="0"/>
    <x v="3"/>
    <x v="5432"/>
    <n v="2684.87"/>
    <s v="20/04/2023"/>
    <x v="11"/>
    <x v="0"/>
    <x v="7"/>
    <x v="0"/>
    <s v="01.04.03 - RESCISÃO - IR"/>
    <x v="0"/>
    <x v="0"/>
  </r>
  <r>
    <x v="0"/>
    <x v="0"/>
    <s v="AMA/UBS INTEGRADA AGUIA DE HAIA"/>
    <n v="6408168"/>
    <s v="AMA/UBS INTEGRADA AGUIA DE HAIA"/>
    <n v="2901"/>
    <x v="0"/>
    <x v="0"/>
    <s v="01.04.03"/>
    <s v="RESCISÃO - IR"/>
    <x v="0"/>
    <x v="3"/>
    <x v="5548"/>
    <n v="32.32"/>
    <s v="20/04/2023"/>
    <x v="11"/>
    <x v="0"/>
    <x v="5"/>
    <x v="0"/>
    <s v="01.04.03 - RESCISÃO - IR"/>
    <x v="0"/>
    <x v="0"/>
  </r>
  <r>
    <x v="0"/>
    <x v="1"/>
    <s v="UBS NASCER DO SOL"/>
    <n v="9618694"/>
    <s v="UBS NASCER DO SOL"/>
    <n v="2962"/>
    <x v="0"/>
    <x v="0"/>
    <s v="01.04.03"/>
    <s v="RESCISÃO - IR"/>
    <x v="0"/>
    <x v="3"/>
    <x v="5433"/>
    <n v="190.92"/>
    <s v="20/04/2023"/>
    <x v="11"/>
    <x v="0"/>
    <x v="3"/>
    <x v="0"/>
    <s v="01.04.03 - RESCISÃO - IR"/>
    <x v="0"/>
    <x v="0"/>
  </r>
  <r>
    <x v="0"/>
    <x v="2"/>
    <s v="UBS J SOARES"/>
    <n v="4050045"/>
    <s v="UBS JARDIM SOARES"/>
    <n v="2974"/>
    <x v="0"/>
    <x v="0"/>
    <s v="01.04.03"/>
    <s v="RESCISÃO - IR"/>
    <x v="0"/>
    <x v="3"/>
    <x v="5370"/>
    <n v="49.69"/>
    <s v="20/04/2023"/>
    <x v="11"/>
    <x v="0"/>
    <x v="15"/>
    <x v="0"/>
    <s v="01.04.03 - RESCISÃO - IR"/>
    <x v="0"/>
    <x v="0"/>
  </r>
  <r>
    <x v="0"/>
    <x v="0"/>
    <s v="UBS J STA MARIA"/>
    <n v="2086808"/>
    <s v="UBS JARDIM SANTA MARIA"/>
    <n v="2796"/>
    <x v="0"/>
    <x v="0"/>
    <s v="01.04.03"/>
    <s v="RESCISÃO - IR"/>
    <x v="0"/>
    <x v="3"/>
    <x v="5549"/>
    <n v="43.74"/>
    <s v="20/04/2023"/>
    <x v="11"/>
    <x v="0"/>
    <x v="4"/>
    <x v="0"/>
    <s v="01.04.03 - RESCISÃO - IR"/>
    <x v="0"/>
    <x v="0"/>
  </r>
  <r>
    <x v="0"/>
    <x v="2"/>
    <s v="AE SAO CARLOS"/>
    <n v="4050312"/>
    <s v="AMB ESPEC JARDIM SÃO CARLOS"/>
    <n v="2787"/>
    <x v="0"/>
    <x v="0"/>
    <s v="01.04.03"/>
    <s v="RESCISÃO - IR"/>
    <x v="0"/>
    <x v="3"/>
    <x v="5241"/>
    <n v="15.55"/>
    <s v="20/04/2023"/>
    <x v="11"/>
    <x v="0"/>
    <x v="1"/>
    <x v="0"/>
    <s v="01.04.03 - RESCISÃO - IR"/>
    <x v="0"/>
    <x v="0"/>
  </r>
  <r>
    <x v="0"/>
    <x v="1"/>
    <s v="UBS J VITORIA"/>
    <n v="2787954"/>
    <s v="UBS JARDIM VITÓRIA"/>
    <n v="2797"/>
    <x v="0"/>
    <x v="0"/>
    <s v="01.04.03"/>
    <s v="RESCISÃO - IR"/>
    <x v="0"/>
    <x v="3"/>
    <x v="5242"/>
    <n v="4002.18"/>
    <s v="20/04/2023"/>
    <x v="11"/>
    <x v="0"/>
    <x v="4"/>
    <x v="0"/>
    <s v="01.04.03 - RESCISÃO - IR"/>
    <x v="0"/>
    <x v="0"/>
  </r>
  <r>
    <x v="0"/>
    <x v="1"/>
    <s v="UBS INACIO MONTEIRO"/>
    <n v="3661660"/>
    <s v="UBS INÁCIO MONTEIRO"/>
    <n v="2773"/>
    <x v="0"/>
    <x v="0"/>
    <s v="01.04.03"/>
    <s v="RESCISÃO - IR"/>
    <x v="0"/>
    <x v="3"/>
    <x v="5434"/>
    <n v="204.28"/>
    <s v="20/04/2023"/>
    <x v="11"/>
    <x v="0"/>
    <x v="4"/>
    <x v="0"/>
    <s v="01.04.03 - RESCISÃO - IR"/>
    <x v="0"/>
    <x v="0"/>
  </r>
  <r>
    <x v="0"/>
    <x v="1"/>
    <s v="CEO II CIDADE TIRADENTES"/>
    <s v="5468094"/>
    <s v="CEO/CER CIDADE TIRADENTES"/>
    <n v="2750"/>
    <x v="0"/>
    <x v="0"/>
    <s v="01.04.03"/>
    <s v="RESCISÃO - IR"/>
    <x v="0"/>
    <x v="3"/>
    <x v="5435"/>
    <n v="884.98"/>
    <s v="20/04/2023"/>
    <x v="11"/>
    <x v="0"/>
    <x v="8"/>
    <x v="0"/>
    <s v="01.04.03 - RESCISÃO - IR"/>
    <x v="0"/>
    <x v="0"/>
  </r>
  <r>
    <x v="0"/>
    <x v="2"/>
    <s v="UPA JULIO TUPY"/>
    <n v="2069032"/>
    <s v="UPA JULIO TUPY"/>
    <n v="2975"/>
    <x v="0"/>
    <x v="0"/>
    <s v="01.04.03"/>
    <s v="RESCISÃO - IR"/>
    <x v="0"/>
    <x v="3"/>
    <x v="5243"/>
    <n v="84.52"/>
    <s v="20/04/2023"/>
    <x v="11"/>
    <x v="0"/>
    <x v="0"/>
    <x v="0"/>
    <s v="01.04.03 - RESCISÃO - IR"/>
    <x v="0"/>
    <x v="0"/>
  </r>
  <r>
    <x v="0"/>
    <x v="1"/>
    <s v="UBS INACIO MONTEIRO"/>
    <n v="3661660"/>
    <s v="UBS INÁCIO MONTEIRO"/>
    <n v="2773"/>
    <x v="0"/>
    <x v="0"/>
    <s v="01.04.03"/>
    <s v="RESCISÃO - IR"/>
    <x v="0"/>
    <x v="3"/>
    <x v="5550"/>
    <n v="7008.75"/>
    <s v="20/04/2023"/>
    <x v="11"/>
    <x v="0"/>
    <x v="4"/>
    <x v="0"/>
    <s v="01.04.03 - RESCISÃO - IR"/>
    <x v="0"/>
    <x v="0"/>
  </r>
  <r>
    <x v="0"/>
    <x v="0"/>
    <s v="CAPS INFANTOJUVENIL II CIDADE LIDER"/>
    <n v="6954189"/>
    <s v="CAPS INFANTO JUVENIL II CIDADE LIDER"/>
    <n v="2744"/>
    <x v="0"/>
    <x v="0"/>
    <s v="01.04.03"/>
    <s v="RESCISÃO - IR"/>
    <x v="0"/>
    <x v="3"/>
    <x v="5379"/>
    <n v="1047.44"/>
    <s v="20/04/2023"/>
    <x v="11"/>
    <x v="0"/>
    <x v="2"/>
    <x v="0"/>
    <s v="01.04.03 - RESCISÃO - IR"/>
    <x v="0"/>
    <x v="0"/>
  </r>
  <r>
    <x v="0"/>
    <x v="1"/>
    <s v="UBS J VITORIA"/>
    <n v="2787954"/>
    <s v="UBS JARDIM VITÓRIA"/>
    <n v="2797"/>
    <x v="0"/>
    <x v="0"/>
    <s v="01.04.03"/>
    <s v="RESCISÃO - IR"/>
    <x v="0"/>
    <x v="3"/>
    <x v="5245"/>
    <n v="301.91000000000003"/>
    <s v="20/04/2023"/>
    <x v="11"/>
    <x v="0"/>
    <x v="4"/>
    <x v="0"/>
    <s v="01.04.03 - RESCISÃO - IR"/>
    <x v="0"/>
    <x v="0"/>
  </r>
  <r>
    <x v="0"/>
    <x v="2"/>
    <s v="UBS GUAIANAZES"/>
    <n v="2787083"/>
    <s v="UBS GUAIANASES I"/>
    <n v="2771"/>
    <x v="0"/>
    <x v="0"/>
    <s v="01.04.03"/>
    <s v="RESCISÃO - IR"/>
    <x v="0"/>
    <x v="3"/>
    <x v="5383"/>
    <n v="1291.24"/>
    <s v="20/04/2023"/>
    <x v="11"/>
    <x v="0"/>
    <x v="3"/>
    <x v="0"/>
    <s v="01.04.03 - RESCISÃO - IR"/>
    <x v="0"/>
    <x v="0"/>
  </r>
  <r>
    <x v="0"/>
    <x v="1"/>
    <s v="P.A. DRA. GLORIA RODRIGUES DOS SANTOS BONFIM"/>
    <n v="2069040"/>
    <s v="PA GLÓRIA RODRIGUES SANTOS BONFIM"/>
    <n v="2751"/>
    <x v="0"/>
    <x v="0"/>
    <s v="01.04.03"/>
    <s v="RESCISÃO - IR"/>
    <x v="0"/>
    <x v="3"/>
    <x v="5440"/>
    <n v="1568.43"/>
    <s v="20/04/2023"/>
    <x v="11"/>
    <x v="0"/>
    <x v="9"/>
    <x v="0"/>
    <s v="01.04.03 - RESCISÃO - IR"/>
    <x v="0"/>
    <x v="0"/>
  </r>
  <r>
    <x v="0"/>
    <x v="2"/>
    <s v="UBS PRIMEIRO DE OUTUBRO"/>
    <n v="2766019"/>
    <s v="UBS PRIMEIRO DE OUTUBRO"/>
    <n v="2804"/>
    <x v="0"/>
    <x v="0"/>
    <s v="01.04.03"/>
    <s v="RESCISÃO - IR"/>
    <x v="0"/>
    <x v="3"/>
    <x v="5551"/>
    <n v="6756.19"/>
    <s v="20/04/2023"/>
    <x v="11"/>
    <x v="0"/>
    <x v="4"/>
    <x v="0"/>
    <s v="01.04.03 - RESCISÃO - IR"/>
    <x v="0"/>
    <x v="0"/>
  </r>
  <r>
    <x v="0"/>
    <x v="2"/>
    <s v="UBS PRIMEIRO DE OUTUBRO"/>
    <n v="2766019"/>
    <s v="UBS PRIMEIRO DE OUTUBRO"/>
    <n v="2804"/>
    <x v="0"/>
    <x v="0"/>
    <s v="01.04.03"/>
    <s v="RESCISÃO - IR"/>
    <x v="0"/>
    <x v="3"/>
    <x v="5552"/>
    <n v="1962.11"/>
    <s v="20/04/2023"/>
    <x v="11"/>
    <x v="0"/>
    <x v="4"/>
    <x v="0"/>
    <s v="01.04.03 - RESCISÃO - IR"/>
    <x v="0"/>
    <x v="0"/>
  </r>
  <r>
    <x v="0"/>
    <x v="0"/>
    <s v="UBS CIDADE LIDER"/>
    <n v="2786907"/>
    <s v="AMA/UBS INTEGRADA CIDADE LIDER I"/>
    <n v="2762"/>
    <x v="0"/>
    <x v="0"/>
    <s v="01.04.03"/>
    <s v="RESCISÃO - IR"/>
    <x v="0"/>
    <x v="3"/>
    <x v="5442"/>
    <n v="384.71"/>
    <s v="20/04/2023"/>
    <x v="11"/>
    <x v="0"/>
    <x v="4"/>
    <x v="0"/>
    <s v="01.04.03 - RESCISÃO - IR"/>
    <x v="0"/>
    <x v="0"/>
  </r>
  <r>
    <x v="0"/>
    <x v="2"/>
    <s v="UBS PRIMEIRO DE OUTUBRO"/>
    <n v="2766019"/>
    <s v="UBS PRIMEIRO DE OUTUBRO"/>
    <n v="2804"/>
    <x v="0"/>
    <x v="0"/>
    <s v="01.04.03"/>
    <s v="RESCISÃO - IR"/>
    <x v="0"/>
    <x v="3"/>
    <x v="5553"/>
    <n v="1405.69"/>
    <s v="20/04/2023"/>
    <x v="11"/>
    <x v="0"/>
    <x v="4"/>
    <x v="0"/>
    <s v="01.04.03 - RESCISÃO - IR"/>
    <x v="0"/>
    <x v="0"/>
  </r>
  <r>
    <x v="0"/>
    <x v="0"/>
    <s v="AMA/UBS INTEGRADA JOSE BONIFACIO III-DRA LUCY MAYUMI UDAKIRI"/>
    <n v="4050142"/>
    <s v="AMA/UBS INTEGRADA JOSE BONIFACIO III - DRA LUCY MAYUMI UDAKIRI"/>
    <n v="2907"/>
    <x v="0"/>
    <x v="0"/>
    <s v="01.04.03"/>
    <s v="RESCISÃO - IR"/>
    <x v="0"/>
    <x v="3"/>
    <x v="5248"/>
    <n v="212.47"/>
    <s v="20/04/2023"/>
    <x v="11"/>
    <x v="0"/>
    <x v="5"/>
    <x v="0"/>
    <s v="01.04.03 - RESCISÃO - IR"/>
    <x v="0"/>
    <x v="0"/>
  </r>
  <r>
    <x v="0"/>
    <x v="0"/>
    <s v="UBS V RAMOS DR. LUIS AUGUSTO DE CAMPOS"/>
    <n v="4050126"/>
    <s v="UBS VILA RAMOS - DR. LUIZ AUGUSTO DE CAMPOS"/>
    <n v="2814"/>
    <x v="0"/>
    <x v="0"/>
    <s v="01.04.03"/>
    <s v="RESCISÃO - IR"/>
    <x v="0"/>
    <x v="3"/>
    <x v="5451"/>
    <n v="1096.8"/>
    <s v="20/04/2023"/>
    <x v="11"/>
    <x v="0"/>
    <x v="4"/>
    <x v="0"/>
    <s v="01.04.03 - RESCISÃO - IR"/>
    <x v="0"/>
    <x v="0"/>
  </r>
  <r>
    <x v="0"/>
    <x v="0"/>
    <s v="UBS CIDADE LIDER"/>
    <n v="2786907"/>
    <s v="AMA/UBS INTEGRADA CIDADE LIDER I"/>
    <n v="2762"/>
    <x v="0"/>
    <x v="0"/>
    <s v="01.04.03"/>
    <s v="RESCISÃO - IR"/>
    <x v="0"/>
    <x v="3"/>
    <x v="5453"/>
    <n v="2309.4"/>
    <s v="20/04/2023"/>
    <x v="11"/>
    <x v="0"/>
    <x v="4"/>
    <x v="0"/>
    <s v="01.04.03 - RESCISÃO - IR"/>
    <x v="0"/>
    <x v="0"/>
  </r>
  <r>
    <x v="0"/>
    <x v="0"/>
    <s v="UPA III 26 DE AGOSTO"/>
    <n v="9051422"/>
    <s v="UPA III ITAQUERA - 26 DE AGOSTO"/>
    <n v="2930"/>
    <x v="0"/>
    <x v="0"/>
    <s v="01.04.03"/>
    <s v="RESCISÃO - IR"/>
    <x v="0"/>
    <x v="3"/>
    <x v="5454"/>
    <n v="2330.41"/>
    <s v="20/04/2023"/>
    <x v="11"/>
    <x v="0"/>
    <x v="0"/>
    <x v="0"/>
    <s v="01.04.03 - RESCISÃO - IR"/>
    <x v="0"/>
    <x v="0"/>
  </r>
  <r>
    <x v="0"/>
    <x v="0"/>
    <s v="UPA III 26 DE AGOSTO"/>
    <n v="9051422"/>
    <s v="UPA III ITAQUERA - 26 DE AGOSTO"/>
    <n v="2930"/>
    <x v="0"/>
    <x v="0"/>
    <s v="01.04.03"/>
    <s v="RESCISÃO - IR"/>
    <x v="0"/>
    <x v="3"/>
    <x v="5457"/>
    <n v="334.07"/>
    <s v="20/04/2023"/>
    <x v="11"/>
    <x v="0"/>
    <x v="0"/>
    <x v="0"/>
    <s v="01.04.03 - RESCISÃO - IR"/>
    <x v="0"/>
    <x v="0"/>
  </r>
  <r>
    <x v="0"/>
    <x v="0"/>
    <s v="UPA III 26 DE AGOSTO"/>
    <n v="9051422"/>
    <s v="UPA III ITAQUERA - 26 DE AGOSTO"/>
    <n v="2930"/>
    <x v="0"/>
    <x v="0"/>
    <s v="01.04.03"/>
    <s v="RESCISÃO - IR"/>
    <x v="0"/>
    <x v="3"/>
    <x v="5554"/>
    <n v="1435.26"/>
    <s v="20/04/2023"/>
    <x v="11"/>
    <x v="0"/>
    <x v="0"/>
    <x v="0"/>
    <s v="01.04.03 - RESCISÃO - IR"/>
    <x v="0"/>
    <x v="0"/>
  </r>
  <r>
    <x v="0"/>
    <x v="2"/>
    <s v="UPA JULIO TUPY"/>
    <n v="2069032"/>
    <s v="UPA JULIO TUPY"/>
    <n v="2975"/>
    <x v="0"/>
    <x v="0"/>
    <s v="01.04.03"/>
    <s v="RESCISÃO - IR"/>
    <x v="0"/>
    <x v="3"/>
    <x v="5250"/>
    <n v="1669.45"/>
    <s v="20/04/2023"/>
    <x v="11"/>
    <x v="0"/>
    <x v="0"/>
    <x v="0"/>
    <s v="01.04.03 - RESCISÃO - IR"/>
    <x v="0"/>
    <x v="0"/>
  </r>
  <r>
    <x v="0"/>
    <x v="0"/>
    <s v="UPA III 26 DE AGOSTO"/>
    <n v="9051422"/>
    <s v="UPA III ITAQUERA - 26 DE AGOSTO"/>
    <n v="2930"/>
    <x v="0"/>
    <x v="0"/>
    <s v="01.04.03"/>
    <s v="RESCISÃO - IR"/>
    <x v="0"/>
    <x v="3"/>
    <x v="5463"/>
    <n v="890.47"/>
    <s v="20/04/2023"/>
    <x v="11"/>
    <x v="0"/>
    <x v="0"/>
    <x v="0"/>
    <s v="01.04.03 - RESCISÃO - IR"/>
    <x v="0"/>
    <x v="0"/>
  </r>
  <r>
    <x v="0"/>
    <x v="0"/>
    <s v="AMA/UBS INTEGRADA JOSE BONIFACIO I"/>
    <s v="2026996"/>
    <s v="AMA/UBS INTEGRADA JOSE BONIFACIO I"/>
    <n v="2969"/>
    <x v="0"/>
    <x v="0"/>
    <s v="01.04.03"/>
    <s v="RESCISÃO - IR"/>
    <x v="0"/>
    <x v="3"/>
    <x v="5389"/>
    <n v="2926.08"/>
    <s v="20/04/2023"/>
    <x v="11"/>
    <x v="0"/>
    <x v="3"/>
    <x v="0"/>
    <s v="01.04.03 - RESCISÃO - IR"/>
    <x v="0"/>
    <x v="0"/>
  </r>
  <r>
    <x v="0"/>
    <x v="1"/>
    <s v="UBS INACIO MONTEIRO"/>
    <n v="3661660"/>
    <s v="UBS INÁCIO MONTEIRO"/>
    <n v="2773"/>
    <x v="0"/>
    <x v="0"/>
    <s v="01.04.03"/>
    <s v="RESCISÃO - IR"/>
    <x v="0"/>
    <x v="3"/>
    <x v="5473"/>
    <n v="1081.1400000000001"/>
    <s v="20/04/2023"/>
    <x v="11"/>
    <x v="0"/>
    <x v="4"/>
    <x v="0"/>
    <s v="01.04.03 - RESCISÃO - IR"/>
    <x v="0"/>
    <x v="0"/>
  </r>
  <r>
    <x v="0"/>
    <x v="0"/>
    <s v="UBS CIDADE LIDER"/>
    <n v="2786907"/>
    <s v="AMA/UBS INTEGRADA CIDADE LIDER I"/>
    <n v="2762"/>
    <x v="0"/>
    <x v="0"/>
    <s v="01.04.03"/>
    <s v="RESCISÃO - IR"/>
    <x v="0"/>
    <x v="3"/>
    <x v="5475"/>
    <n v="655.68"/>
    <s v="20/04/2023"/>
    <x v="11"/>
    <x v="0"/>
    <x v="4"/>
    <x v="0"/>
    <s v="01.04.03 - RESCISÃO - IR"/>
    <x v="0"/>
    <x v="0"/>
  </r>
  <r>
    <x v="0"/>
    <x v="2"/>
    <s v="UBS PREF CELSO AUGUSTO DANIEL"/>
    <n v="3002926"/>
    <s v="UBS PREFEITO CELSO AUGUSTO DANIEL"/>
    <n v="2799"/>
    <x v="0"/>
    <x v="0"/>
    <s v="01.04.03"/>
    <s v="RESCISÃO - IR"/>
    <x v="0"/>
    <x v="3"/>
    <x v="5393"/>
    <n v="13.3"/>
    <s v="20/04/2023"/>
    <x v="11"/>
    <x v="0"/>
    <x v="1"/>
    <x v="0"/>
    <s v="01.04.03 - RESCISÃO - IR"/>
    <x v="0"/>
    <x v="0"/>
  </r>
  <r>
    <x v="0"/>
    <x v="0"/>
    <s v="UBS JARDIM COPA - MATHILDE DE AQUINO DINIZ"/>
    <n v="2774798"/>
    <s v="UBS JARDIM COPA"/>
    <n v="2779"/>
    <x v="0"/>
    <x v="0"/>
    <s v="01.04.03"/>
    <s v="RESCISÃO - IR"/>
    <x v="0"/>
    <x v="3"/>
    <x v="5323"/>
    <n v="380.19"/>
    <s v="20/04/2023"/>
    <x v="11"/>
    <x v="0"/>
    <x v="4"/>
    <x v="0"/>
    <s v="01.04.03 - RESCISÃO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4.03"/>
    <s v="RESCISÃO - IR"/>
    <x v="0"/>
    <x v="3"/>
    <x v="5394"/>
    <n v="316.57"/>
    <s v="20/04/2023"/>
    <x v="11"/>
    <x v="0"/>
    <x v="11"/>
    <x v="0"/>
    <s v="01.04.03 - RESCISÃO - IR"/>
    <x v="0"/>
    <x v="0"/>
  </r>
  <r>
    <x v="0"/>
    <x v="0"/>
    <s v="UBS VILA NOSSA SENHORA APARECIDA"/>
    <n v="2789094"/>
    <s v="UBS VILA NOSSA SENHORA APARECIDA"/>
    <n v="2740"/>
    <x v="0"/>
    <x v="0"/>
    <s v="01.04.03"/>
    <s v="RESCISÃO - IR"/>
    <x v="0"/>
    <x v="3"/>
    <x v="5395"/>
    <n v="788.6"/>
    <s v="20/04/2023"/>
    <x v="11"/>
    <x v="0"/>
    <x v="14"/>
    <x v="0"/>
    <s v="01.04.03 - RESCISÃO - IR"/>
    <x v="0"/>
    <x v="0"/>
  </r>
  <r>
    <x v="0"/>
    <x v="1"/>
    <s v="P.A. DRA. GLORIA RODRIGUES DOS SANTOS BONFIM"/>
    <n v="2069040"/>
    <s v="PA GLÓRIA RODRIGUES SANTOS BONFIM"/>
    <n v="2751"/>
    <x v="0"/>
    <x v="0"/>
    <s v="01.04.03"/>
    <s v="RESCISÃO - IR"/>
    <x v="0"/>
    <x v="3"/>
    <x v="5396"/>
    <n v="165.03"/>
    <s v="20/04/2023"/>
    <x v="11"/>
    <x v="0"/>
    <x v="9"/>
    <x v="0"/>
    <s v="01.04.03 - RESCISÃO - IR"/>
    <x v="0"/>
    <x v="0"/>
  </r>
  <r>
    <x v="0"/>
    <x v="1"/>
    <s v="UBS CARLOS GENTILE DE MELO"/>
    <n v="4050347"/>
    <s v="UBS CARLOS GENTILE DE MELO"/>
    <n v="2759"/>
    <x v="0"/>
    <x v="0"/>
    <s v="01.04.03"/>
    <s v="RESCISÃO - IR"/>
    <x v="0"/>
    <x v="3"/>
    <x v="5397"/>
    <n v="18.489999999999998"/>
    <s v="20/04/2023"/>
    <x v="11"/>
    <x v="0"/>
    <x v="1"/>
    <x v="0"/>
    <s v="01.04.03 - RESCISÃO - IR"/>
    <x v="0"/>
    <x v="0"/>
  </r>
  <r>
    <x v="0"/>
    <x v="2"/>
    <s v="CAPS AD II GUAIANASES"/>
    <n v="6416691"/>
    <s v="CAPS ÁLCOOL E DROGAS II GUAIANASES"/>
    <n v="2741"/>
    <x v="0"/>
    <x v="0"/>
    <s v="01.04.03"/>
    <s v="RESCISÃO - IR"/>
    <x v="0"/>
    <x v="3"/>
    <x v="5398"/>
    <n v="940.22"/>
    <s v="20/04/2023"/>
    <x v="11"/>
    <x v="0"/>
    <x v="17"/>
    <x v="0"/>
    <s v="01.04.03 - RESCISÃO - IR"/>
    <x v="0"/>
    <x v="0"/>
  </r>
  <r>
    <x v="0"/>
    <x v="0"/>
    <s v="UPA III 26 DE AGOSTO"/>
    <n v="9051422"/>
    <s v="UPA III ITAQUERA - 26 DE AGOSTO"/>
    <n v="2930"/>
    <x v="0"/>
    <x v="0"/>
    <s v="01.04.03"/>
    <s v="RESCISÃO - IR"/>
    <x v="0"/>
    <x v="3"/>
    <x v="5399"/>
    <n v="225.12"/>
    <s v="20/04/2023"/>
    <x v="11"/>
    <x v="0"/>
    <x v="0"/>
    <x v="0"/>
    <s v="01.04.03 - RESCISÃO - IR"/>
    <x v="0"/>
    <x v="0"/>
  </r>
  <r>
    <x v="0"/>
    <x v="2"/>
    <s v="UBS VILA CHABILANDIA"/>
    <n v="2788780"/>
    <s v="UBS VILA CHABILÂNDIA"/>
    <n v="2810"/>
    <x v="0"/>
    <x v="0"/>
    <s v="01.04.03"/>
    <s v="RESCISÃO - IR"/>
    <x v="0"/>
    <x v="3"/>
    <x v="5400"/>
    <n v="495.76"/>
    <s v="20/04/2023"/>
    <x v="11"/>
    <x v="0"/>
    <x v="3"/>
    <x v="0"/>
    <s v="01.04.03 - RESCISÃO - IR"/>
    <x v="0"/>
    <x v="0"/>
  </r>
  <r>
    <x v="0"/>
    <x v="0"/>
    <s v="UBS STO ESTEVAO (CARMOSINA)"/>
    <n v="3004341"/>
    <s v="UBS SANTO ESTEVÃO - CARMOSINA"/>
    <n v="2808"/>
    <x v="0"/>
    <x v="0"/>
    <s v="01.04.03"/>
    <s v="RESCISÃO - IR"/>
    <x v="0"/>
    <x v="3"/>
    <x v="5402"/>
    <n v="116.68"/>
    <s v="20/04/2023"/>
    <x v="11"/>
    <x v="0"/>
    <x v="4"/>
    <x v="0"/>
    <s v="01.04.03 - RESCISÃO - IR"/>
    <x v="0"/>
    <x v="0"/>
  </r>
  <r>
    <x v="0"/>
    <x v="0"/>
    <s v="UBS V RAMOS DR. LUIS AUGUSTO DE CAMPOS"/>
    <n v="4050126"/>
    <s v="UBS VILA RAMOS - DR. LUIZ AUGUSTO DE CAMPOS"/>
    <n v="2814"/>
    <x v="0"/>
    <x v="0"/>
    <s v="01.04.03"/>
    <s v="RESCISÃO - IR"/>
    <x v="0"/>
    <x v="3"/>
    <x v="5405"/>
    <n v="344.31"/>
    <s v="20/04/2023"/>
    <x v="11"/>
    <x v="0"/>
    <x v="4"/>
    <x v="0"/>
    <s v="01.04.03 - RESCISÃO - IR"/>
    <x v="0"/>
    <x v="0"/>
  </r>
  <r>
    <x v="0"/>
    <x v="0"/>
    <s v="UBS V RAMOS DR. LUIS AUGUSTO DE CAMPOS"/>
    <n v="4050126"/>
    <s v="UBS VILA RAMOS - DR. LUIZ AUGUSTO DE CAMPOS"/>
    <n v="2814"/>
    <x v="0"/>
    <x v="0"/>
    <s v="01.04.03"/>
    <s v="RESCISÃO - IR"/>
    <x v="0"/>
    <x v="3"/>
    <x v="5406"/>
    <n v="364.91"/>
    <s v="20/04/2023"/>
    <x v="11"/>
    <x v="0"/>
    <x v="4"/>
    <x v="0"/>
    <s v="01.04.03 - RESCISÃO - IR"/>
    <x v="0"/>
    <x v="0"/>
  </r>
  <r>
    <x v="0"/>
    <x v="0"/>
    <s v="UPA III 26 DE AGOSTO"/>
    <n v="9051422"/>
    <s v="UPA III ITAQUERA - 26 DE AGOSTO"/>
    <n v="2930"/>
    <x v="0"/>
    <x v="0"/>
    <s v="01.04.03"/>
    <s v="RESCISÃO - IR"/>
    <x v="0"/>
    <x v="3"/>
    <x v="5252"/>
    <n v="208.96"/>
    <s v="20/04/2023"/>
    <x v="11"/>
    <x v="0"/>
    <x v="0"/>
    <x v="0"/>
    <s v="01.04.03 - RESCISÃO - IR"/>
    <x v="0"/>
    <x v="0"/>
  </r>
  <r>
    <x v="0"/>
    <x v="0"/>
    <s v="UBS JD SAO PEDRO FRANCISCO ANTONIO CESARONI"/>
    <n v="4049942"/>
    <s v="UBS JARDIM SÃO PEDRO - FRANCISCO ANTONIO CESARONI"/>
    <n v="2976"/>
    <x v="0"/>
    <x v="0"/>
    <s v="01.04.03"/>
    <s v="RESCISÃO - IR"/>
    <x v="0"/>
    <x v="3"/>
    <x v="5555"/>
    <n v="856.28"/>
    <s v="20/04/2023"/>
    <x v="11"/>
    <x v="0"/>
    <x v="3"/>
    <x v="0"/>
    <s v="01.04.03 - RESCISÃO - IR"/>
    <x v="0"/>
    <x v="0"/>
  </r>
  <r>
    <x v="0"/>
    <x v="0"/>
    <s v="UPA III 26 DE AGOSTO"/>
    <n v="9051422"/>
    <s v="UPA III ITAQUERA - 26 DE AGOSTO"/>
    <n v="2930"/>
    <x v="0"/>
    <x v="0"/>
    <s v="01.04.03"/>
    <s v="RESCISÃO - IR"/>
    <x v="0"/>
    <x v="3"/>
    <x v="5407"/>
    <n v="485.24"/>
    <s v="20/04/2023"/>
    <x v="11"/>
    <x v="0"/>
    <x v="0"/>
    <x v="0"/>
    <s v="01.04.03 - RESCISÃO - IR"/>
    <x v="0"/>
    <x v="0"/>
  </r>
  <r>
    <x v="0"/>
    <x v="1"/>
    <s v="UBS PREFEITO PRESTES MAIA"/>
    <n v="4049969"/>
    <s v="UBS PREFEITO PRESTES MAIA"/>
    <n v="2802"/>
    <x v="0"/>
    <x v="0"/>
    <s v="01.04.03"/>
    <s v="RESCISÃO - IR"/>
    <x v="0"/>
    <x v="3"/>
    <x v="5408"/>
    <n v="36.47"/>
    <s v="20/04/2023"/>
    <x v="11"/>
    <x v="0"/>
    <x v="3"/>
    <x v="0"/>
    <s v="01.04.03 - RESCISÃO - IR"/>
    <x v="0"/>
    <x v="0"/>
  </r>
  <r>
    <x v="0"/>
    <x v="2"/>
    <s v="CAPS ADULTO II GUAIANASES - ARTUR BISPO DO ROSARIO"/>
    <n v="3003167"/>
    <s v="CAPS ADULTO II GUAIANASES - ARTHUR BISPO DO ROSÁRIO"/>
    <n v="2743"/>
    <x v="0"/>
    <x v="0"/>
    <s v="01.04.03"/>
    <s v="RESCISÃO - IR"/>
    <x v="0"/>
    <x v="3"/>
    <x v="5409"/>
    <n v="1249.6300000000001"/>
    <s v="20/04/2023"/>
    <x v="11"/>
    <x v="0"/>
    <x v="11"/>
    <x v="0"/>
    <s v="01.04.03 - RESCISÃO - IR"/>
    <x v="0"/>
    <x v="0"/>
  </r>
  <r>
    <x v="0"/>
    <x v="0"/>
    <s v="UBS JD STA TEREZINHA"/>
    <n v="2787865"/>
    <s v="UBS JARDIM SANTA TEREZINHA"/>
    <n v="2786"/>
    <x v="0"/>
    <x v="0"/>
    <s v="01.04.03"/>
    <s v="RESCISÃO - IR"/>
    <x v="0"/>
    <x v="3"/>
    <x v="5348"/>
    <n v="195.46"/>
    <s v="20/04/2023"/>
    <x v="11"/>
    <x v="0"/>
    <x v="4"/>
    <x v="0"/>
    <s v="01.04.03 - RESCISÃO - IR"/>
    <x v="0"/>
    <x v="0"/>
  </r>
  <r>
    <x v="0"/>
    <x v="0"/>
    <s v="UBS JARDIM COPA - MATHILDE DE AQUINO DINIZ"/>
    <n v="2774798"/>
    <s v="UBS JARDIM COPA"/>
    <n v="2779"/>
    <x v="0"/>
    <x v="0"/>
    <s v="01.04.03"/>
    <s v="RESCISÃO - IR"/>
    <x v="0"/>
    <x v="3"/>
    <x v="5410"/>
    <n v="110.49"/>
    <s v="20/04/2023"/>
    <x v="11"/>
    <x v="0"/>
    <x v="4"/>
    <x v="0"/>
    <s v="01.04.03 - RESCISÃO - IR"/>
    <x v="0"/>
    <x v="0"/>
  </r>
  <r>
    <x v="0"/>
    <x v="1"/>
    <s v="UBS DOM ANGELICO"/>
    <n v="2786974"/>
    <s v="UBS DOM ANGELICO"/>
    <n v="2764"/>
    <x v="0"/>
    <x v="0"/>
    <s v="01.04.03"/>
    <s v="RESCISÃO - IR"/>
    <x v="0"/>
    <x v="3"/>
    <x v="5411"/>
    <n v="174.15"/>
    <s v="20/04/2023"/>
    <x v="11"/>
    <x v="0"/>
    <x v="4"/>
    <x v="0"/>
    <s v="01.04.03 - RESCISÃO - IR"/>
    <x v="0"/>
    <x v="0"/>
  </r>
  <r>
    <x v="0"/>
    <x v="0"/>
    <s v="UBS CIDADE LIDER"/>
    <n v="2786907"/>
    <s v="AMA/UBS INTEGRADA CIDADE LIDER I"/>
    <n v="2762"/>
    <x v="0"/>
    <x v="0"/>
    <s v="01.04.03"/>
    <s v="RESCISÃO - IR"/>
    <x v="0"/>
    <x v="3"/>
    <x v="5412"/>
    <n v="1168.6199999999999"/>
    <s v="20/04/2023"/>
    <x v="11"/>
    <x v="0"/>
    <x v="4"/>
    <x v="0"/>
    <s v="01.04.03 - RESCISÃO - IR"/>
    <x v="0"/>
    <x v="0"/>
  </r>
  <r>
    <x v="0"/>
    <x v="1"/>
    <s v="UBS CIDADE TIRADENTES - LUIS MARANHAO"/>
    <n v="2774771"/>
    <s v="UBS CIDADE TIRADENTES I"/>
    <n v="2763"/>
    <x v="0"/>
    <x v="0"/>
    <s v="01.04.03"/>
    <s v="RESCISÃO - IR"/>
    <x v="0"/>
    <x v="3"/>
    <x v="5413"/>
    <n v="1521.59"/>
    <s v="20/04/2023"/>
    <x v="11"/>
    <x v="0"/>
    <x v="3"/>
    <x v="0"/>
    <s v="01.04.03 - RESCISÃO - IR"/>
    <x v="0"/>
    <x v="0"/>
  </r>
  <r>
    <x v="0"/>
    <x v="0"/>
    <s v="UBS J STA MARIA"/>
    <n v="2086808"/>
    <s v="UBS JARDIM SANTA MARIA"/>
    <n v="2796"/>
    <x v="0"/>
    <x v="0"/>
    <s v="01.04.03"/>
    <s v="RESCISÃO - IR"/>
    <x v="0"/>
    <x v="3"/>
    <x v="5415"/>
    <n v="164.92"/>
    <s v="20/04/2023"/>
    <x v="11"/>
    <x v="0"/>
    <x v="1"/>
    <x v="0"/>
    <s v="01.04.03 - RESCISÃO - IR"/>
    <x v="0"/>
    <x v="0"/>
  </r>
  <r>
    <x v="0"/>
    <x v="2"/>
    <s v="UBS PREF CELSO AUGUSTO DANIEL"/>
    <n v="3002926"/>
    <s v="UBS PREFEITO CELSO AUGUSTO DANIEL"/>
    <n v="2799"/>
    <x v="0"/>
    <x v="0"/>
    <s v="01.04.03"/>
    <s v="RESCISÃO - IR"/>
    <x v="0"/>
    <x v="3"/>
    <x v="5416"/>
    <n v="8.0299999999999994"/>
    <s v="20/04/2023"/>
    <x v="11"/>
    <x v="0"/>
    <x v="4"/>
    <x v="0"/>
    <s v="01.04.03 - RESCISÃO - IR"/>
    <x v="0"/>
    <x v="0"/>
  </r>
  <r>
    <x v="0"/>
    <x v="2"/>
    <s v="UPA JULIO TUPY"/>
    <n v="2069032"/>
    <s v="UPA JULIO TUPY"/>
    <n v="2975"/>
    <x v="0"/>
    <x v="0"/>
    <s v="01.04.03"/>
    <s v="RESCISÃO - IR"/>
    <x v="0"/>
    <x v="3"/>
    <x v="5417"/>
    <n v="1144.56"/>
    <s v="20/04/2023"/>
    <x v="11"/>
    <x v="0"/>
    <x v="0"/>
    <x v="0"/>
    <s v="01.04.03 - RESCISÃO - IR"/>
    <x v="0"/>
    <x v="0"/>
  </r>
  <r>
    <x v="0"/>
    <x v="1"/>
    <s v="UBS GRAFICOS"/>
    <n v="3121135"/>
    <s v="UBS GRÁFICOS"/>
    <n v="2769"/>
    <x v="0"/>
    <x v="0"/>
    <s v="01.04.03"/>
    <s v="RESCISÃO - IR"/>
    <x v="0"/>
    <x v="3"/>
    <x v="5418"/>
    <n v="34.28"/>
    <s v="20/04/2023"/>
    <x v="11"/>
    <x v="0"/>
    <x v="4"/>
    <x v="0"/>
    <s v="01.04.03 - RESCISÃO - IR"/>
    <x v="0"/>
    <x v="0"/>
  </r>
  <r>
    <x v="0"/>
    <x v="0"/>
    <s v="UBS V SANTANA"/>
    <n v="4050215"/>
    <s v="UBS VILA SANTANA"/>
    <n v="2815"/>
    <x v="0"/>
    <x v="0"/>
    <s v="01.04.03"/>
    <s v="RESCISÃO - IR"/>
    <x v="0"/>
    <x v="3"/>
    <x v="5419"/>
    <n v="550.17999999999995"/>
    <s v="20/04/2023"/>
    <x v="11"/>
    <x v="0"/>
    <x v="7"/>
    <x v="0"/>
    <s v="01.04.03 - RESCISÃO - IR"/>
    <x v="0"/>
    <x v="0"/>
  </r>
  <r>
    <x v="0"/>
    <x v="0"/>
    <s v="UBS URSI CONJUNTO AE CARVALHO"/>
    <n v="9460551"/>
    <s v="UBS URSI CONJUNTO AE CARVALHO"/>
    <n v="2949"/>
    <x v="0"/>
    <x v="0"/>
    <s v="01.04.03"/>
    <s v="RESCISÃO - IR"/>
    <x v="0"/>
    <x v="3"/>
    <x v="5422"/>
    <n v="55.43"/>
    <s v="20/04/2023"/>
    <x v="11"/>
    <x v="0"/>
    <x v="18"/>
    <x v="0"/>
    <s v="01.04.03 - RESCISÃO - IR"/>
    <x v="0"/>
    <x v="0"/>
  </r>
  <r>
    <x v="0"/>
    <x v="2"/>
    <s v="UBS PREF CELSO AUGUSTO DANIEL"/>
    <n v="3002926"/>
    <s v="UBS PREFEITO CELSO AUGUSTO DANIEL"/>
    <n v="2799"/>
    <x v="0"/>
    <x v="0"/>
    <s v="01.04.04"/>
    <s v="RESCISÃO - FGTS"/>
    <x v="0"/>
    <x v="3"/>
    <x v="40"/>
    <n v="98088.33"/>
    <s v="19/04/2023"/>
    <x v="8"/>
    <x v="0"/>
    <x v="4"/>
    <x v="0"/>
    <s v="01.04.04 - RESCISÃO - FGT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72"/>
    <n v="612.59"/>
    <s v="20/04/2023"/>
    <x v="11"/>
    <x v="0"/>
    <x v="3"/>
    <x v="0"/>
    <s v="01.03.02 - SALÁRIOS - IR"/>
    <x v="0"/>
    <x v="0"/>
  </r>
  <r>
    <x v="0"/>
    <x v="0"/>
    <s v="UPA III 26 DE AGOSTO"/>
    <n v="9051422"/>
    <s v="UPA III ITAQUERA - 26 DE AGOSTO"/>
    <n v="2930"/>
    <x v="0"/>
    <x v="0"/>
    <s v="01.04.04"/>
    <s v="RESCISÃO - FGTS"/>
    <x v="0"/>
    <x v="3"/>
    <x v="1840"/>
    <n v="25540.97"/>
    <s v="20/04/2023"/>
    <x v="11"/>
    <x v="0"/>
    <x v="0"/>
    <x v="0"/>
    <s v="01.04.04 - RESCISÃO - FGTS"/>
    <x v="0"/>
    <x v="0"/>
  </r>
  <r>
    <x v="0"/>
    <x v="0"/>
    <s v="AMA/UBS INTEGRADA VL ITAPEMA"/>
    <n v="2752271"/>
    <s v="AMA/UBS INTEGRADA VILA ITAPEMA"/>
    <n v="2961"/>
    <x v="0"/>
    <x v="0"/>
    <s v="01.04.04"/>
    <s v="RESCISÃO - FGTS"/>
    <x v="0"/>
    <x v="3"/>
    <x v="2156"/>
    <n v="14440.65"/>
    <s v="12/04/2023"/>
    <x v="6"/>
    <x v="0"/>
    <x v="3"/>
    <x v="0"/>
    <s v="01.04.04 - RESCISÃO - FGTS"/>
    <x v="0"/>
    <x v="0"/>
  </r>
  <r>
    <x v="0"/>
    <x v="2"/>
    <s v="UPA JULIO TUPY"/>
    <n v="2069032"/>
    <s v="UPA JULIO TUPY"/>
    <n v="2975"/>
    <x v="0"/>
    <x v="0"/>
    <s v="01.04.04"/>
    <s v="RESCISÃO - FGTS"/>
    <x v="0"/>
    <x v="3"/>
    <x v="3355"/>
    <n v="3629.41"/>
    <s v="20/04/2023"/>
    <x v="11"/>
    <x v="0"/>
    <x v="0"/>
    <x v="0"/>
    <s v="01.04.04 - RESCISÃO - FGTS"/>
    <x v="0"/>
    <x v="0"/>
  </r>
  <r>
    <x v="0"/>
    <x v="0"/>
    <s v="AMA/UBS INTEGRADA PARADA XV DE NOVEMBRO"/>
    <n v="2788179"/>
    <s v="AMA/UBS INTEGRADA PARADA XV DE NOVEMBRO"/>
    <n v="2964"/>
    <x v="0"/>
    <x v="0"/>
    <s v="01.04.04"/>
    <s v="RESCISÃO - FGTS"/>
    <x v="0"/>
    <x v="3"/>
    <x v="3468"/>
    <n v="47770.62"/>
    <s v="27/04/2023"/>
    <x v="9"/>
    <x v="0"/>
    <x v="3"/>
    <x v="0"/>
    <s v="01.04.04 - RESCISÃO - FGTS"/>
    <x v="0"/>
    <x v="0"/>
  </r>
  <r>
    <x v="0"/>
    <x v="0"/>
    <s v="AMA/UBS INTEGRADA AGUIA DE HAIA"/>
    <n v="6408168"/>
    <s v="AMA/UBS INTEGRADA AGUIA DE HAIA"/>
    <n v="2966"/>
    <x v="0"/>
    <x v="0"/>
    <s v="01.04.04"/>
    <s v="RESCISÃO - FGTS"/>
    <x v="0"/>
    <x v="3"/>
    <x v="5386"/>
    <n v="270.14"/>
    <s v="03/04/2023"/>
    <x v="17"/>
    <x v="0"/>
    <x v="1"/>
    <x v="0"/>
    <s v="01.04.04 - RESCISÃO - FGTS"/>
    <x v="0"/>
    <x v="0"/>
  </r>
  <r>
    <x v="0"/>
    <x v="0"/>
    <s v="UBS J N SRA DO CARMO"/>
    <n v="4050134"/>
    <s v="UBS JARDIM NOSSA SENHORA DO CARMO"/>
    <n v="2777"/>
    <x v="0"/>
    <x v="0"/>
    <s v="01.04.04"/>
    <s v="RESCISÃO - FGTS"/>
    <x v="0"/>
    <x v="3"/>
    <x v="3681"/>
    <n v="32886.089999999997"/>
    <s v="20/04/2023"/>
    <x v="11"/>
    <x v="0"/>
    <x v="4"/>
    <x v="0"/>
    <s v="01.04.04 - RESCISÃO - FGTS"/>
    <x v="0"/>
    <x v="0"/>
  </r>
  <r>
    <x v="0"/>
    <x v="0"/>
    <s v="CAPS INFANTOJUVENIL II ITAQUERA"/>
    <n v="4050304"/>
    <s v="CAPS INFANTOJUVENIL II ITAQUERA"/>
    <n v="2953"/>
    <x v="0"/>
    <x v="0"/>
    <s v="01.04.04"/>
    <s v="RESCISÃO - FGTS"/>
    <x v="0"/>
    <x v="3"/>
    <x v="4076"/>
    <n v="2300.25"/>
    <s v="20/04/2023"/>
    <x v="11"/>
    <x v="0"/>
    <x v="2"/>
    <x v="0"/>
    <s v="01.04.04 - RESCISÃO - FGTS"/>
    <x v="0"/>
    <x v="0"/>
  </r>
  <r>
    <x v="0"/>
    <x v="1"/>
    <s v="UPA CIDADE TIRADENTES"/>
    <n v="812226"/>
    <s v="UPA CIDADE TIRADENTES"/>
    <n v="2420"/>
    <x v="0"/>
    <x v="0"/>
    <s v="01.04.04"/>
    <s v="RESCISÃO - FGTS"/>
    <x v="0"/>
    <x v="3"/>
    <x v="4355"/>
    <n v="256.07"/>
    <s v="14/04/2023"/>
    <x v="7"/>
    <x v="0"/>
    <x v="0"/>
    <x v="0"/>
    <s v="01.04.04 - RESCISÃO - FGTS"/>
    <x v="0"/>
    <x v="0"/>
  </r>
  <r>
    <x v="0"/>
    <x v="0"/>
    <s v="UBS VILA NOSSA SENHORA APARECIDA"/>
    <n v="2789094"/>
    <s v="UBS VILA NOSSA SENHORA APARECIDA"/>
    <n v="2740"/>
    <x v="0"/>
    <x v="0"/>
    <s v="01.04.04"/>
    <s v="RESCISÃO - FGTS"/>
    <x v="0"/>
    <x v="3"/>
    <x v="5404"/>
    <n v="278.51"/>
    <s v="05/04/2023"/>
    <x v="3"/>
    <x v="0"/>
    <x v="14"/>
    <x v="0"/>
    <s v="01.04.04 - RESCISÃO - FGTS"/>
    <x v="0"/>
    <x v="0"/>
  </r>
  <r>
    <x v="0"/>
    <x v="1"/>
    <s v="UBS BARRO BRANCO"/>
    <n v="2786788"/>
    <s v="UBS BARRO BRANCO"/>
    <n v="2757"/>
    <x v="0"/>
    <x v="0"/>
    <s v="01.04.04"/>
    <s v="RESCISÃO - FGTS"/>
    <x v="0"/>
    <x v="3"/>
    <x v="4901"/>
    <n v="116.25"/>
    <s v="12/04/2023"/>
    <x v="6"/>
    <x v="0"/>
    <x v="4"/>
    <x v="0"/>
    <s v="01.04.04 - RESCISÃO - FGTS"/>
    <x v="0"/>
    <x v="0"/>
  </r>
  <r>
    <x v="0"/>
    <x v="0"/>
    <s v="UPA III 26 DE AGOSTO"/>
    <n v="9051422"/>
    <s v="UPA III ITAQUERA - 26 DE AGOSTO"/>
    <n v="2930"/>
    <x v="0"/>
    <x v="0"/>
    <s v="01.04.04"/>
    <s v="RESCISÃO - FGTS"/>
    <x v="0"/>
    <x v="3"/>
    <x v="4966"/>
    <n v="293.26"/>
    <s v="20/04/2023"/>
    <x v="11"/>
    <x v="0"/>
    <x v="0"/>
    <x v="0"/>
    <s v="01.04.04 - RESCISÃO - FGTS"/>
    <x v="0"/>
    <x v="0"/>
  </r>
  <r>
    <x v="0"/>
    <x v="0"/>
    <s v="UBS J STA MARIA"/>
    <n v="2086808"/>
    <s v="UBS JARDIM SANTA MARIA"/>
    <n v="2796"/>
    <x v="0"/>
    <x v="0"/>
    <s v="01.04.04"/>
    <s v="RESCISÃO - FGTS"/>
    <x v="0"/>
    <x v="3"/>
    <x v="4989"/>
    <n v="251.98"/>
    <s v="06/04/2023"/>
    <x v="0"/>
    <x v="0"/>
    <x v="4"/>
    <x v="0"/>
    <s v="01.04.04 - RESCISÃO - FGTS"/>
    <x v="0"/>
    <x v="0"/>
  </r>
  <r>
    <x v="0"/>
    <x v="1"/>
    <s v="UBS DOM ANGELICO"/>
    <n v="2786974"/>
    <s v="UBS DOM ANGELICO"/>
    <n v="2764"/>
    <x v="0"/>
    <x v="0"/>
    <s v="01.04.04"/>
    <s v="RESCISÃO - FGTS"/>
    <x v="0"/>
    <x v="3"/>
    <x v="4996"/>
    <n v="585.15"/>
    <s v="06/04/2023"/>
    <x v="0"/>
    <x v="0"/>
    <x v="4"/>
    <x v="0"/>
    <s v="01.04.04 - RESCISÃO - FGTS"/>
    <x v="0"/>
    <x v="0"/>
  </r>
  <r>
    <x v="0"/>
    <x v="2"/>
    <s v="CER II GUAIANASES"/>
    <n v="7739834"/>
    <s v="CER II GUAIANASES"/>
    <n v="2936"/>
    <x v="0"/>
    <x v="0"/>
    <s v="01.04.04"/>
    <s v="RESCISÃO - FGTS"/>
    <x v="0"/>
    <x v="3"/>
    <x v="5007"/>
    <n v="277.92"/>
    <s v="14/04/2023"/>
    <x v="7"/>
    <x v="0"/>
    <x v="13"/>
    <x v="0"/>
    <s v="01.04.04 - RESCISÃO - FGTS"/>
    <x v="0"/>
    <x v="0"/>
  </r>
  <r>
    <x v="0"/>
    <x v="2"/>
    <s v="AE SAO CARLOS"/>
    <n v="4050312"/>
    <s v="AMB ESPEC JARDIM SÃO CARLOS"/>
    <n v="2788"/>
    <x v="0"/>
    <x v="0"/>
    <s v="01.04.04"/>
    <s v="RESCISÃO - FGTS"/>
    <x v="0"/>
    <x v="3"/>
    <x v="5012"/>
    <n v="309.33"/>
    <s v="11/04/2023"/>
    <x v="5"/>
    <x v="0"/>
    <x v="12"/>
    <x v="0"/>
    <s v="01.04.04 - RESCISÃO - FGTS"/>
    <x v="0"/>
    <x v="0"/>
  </r>
  <r>
    <x v="0"/>
    <x v="0"/>
    <s v="UBS V SANTANA"/>
    <n v="4050215"/>
    <s v="UBS VILA SANTANA"/>
    <n v="2815"/>
    <x v="0"/>
    <x v="0"/>
    <s v="01.04.04"/>
    <s v="RESCISÃO - FGTS"/>
    <x v="0"/>
    <x v="3"/>
    <x v="5015"/>
    <n v="368.71"/>
    <s v="13/04/2023"/>
    <x v="10"/>
    <x v="0"/>
    <x v="7"/>
    <x v="0"/>
    <s v="01.04.04 - RESCISÃO - FGTS"/>
    <x v="0"/>
    <x v="0"/>
  </r>
  <r>
    <x v="0"/>
    <x v="1"/>
    <s v="UBS FERROVIARIOS"/>
    <n v="2787059"/>
    <s v="UBS FERROVIÁRIOS"/>
    <n v="2767"/>
    <x v="0"/>
    <x v="0"/>
    <s v="01.04.04"/>
    <s v="RESCISÃO - FGTS"/>
    <x v="0"/>
    <x v="3"/>
    <x v="5016"/>
    <n v="1055.25"/>
    <s v="11/04/2023"/>
    <x v="5"/>
    <x v="0"/>
    <x v="4"/>
    <x v="0"/>
    <s v="01.04.04 - RESCISÃO - FGTS"/>
    <x v="0"/>
    <x v="0"/>
  </r>
  <r>
    <x v="0"/>
    <x v="2"/>
    <s v="UPA JULIO TUPY"/>
    <n v="2069032"/>
    <s v="UPA JULIO TUPY"/>
    <n v="2975"/>
    <x v="0"/>
    <x v="0"/>
    <s v="01.04.04"/>
    <s v="RESCISÃO - FGTS"/>
    <x v="0"/>
    <x v="3"/>
    <x v="5024"/>
    <n v="129.9"/>
    <s v="17/04/2023"/>
    <x v="16"/>
    <x v="0"/>
    <x v="0"/>
    <x v="0"/>
    <s v="01.04.04 - RESCISÃO - FGTS"/>
    <x v="0"/>
    <x v="0"/>
  </r>
  <r>
    <x v="0"/>
    <x v="2"/>
    <s v="UPA JULIO TUPY"/>
    <n v="2069032"/>
    <s v="UPA JULIO TUPY"/>
    <n v="2975"/>
    <x v="0"/>
    <x v="0"/>
    <s v="01.04.04"/>
    <s v="RESCISÃO - FGTS"/>
    <x v="0"/>
    <x v="3"/>
    <x v="5028"/>
    <n v="70.41"/>
    <s v="17/04/2023"/>
    <x v="16"/>
    <x v="0"/>
    <x v="1"/>
    <x v="0"/>
    <s v="01.04.04 - RESCISÃO - FGTS"/>
    <x v="0"/>
    <x v="0"/>
  </r>
  <r>
    <x v="0"/>
    <x v="0"/>
    <s v="UBS J N SRA DO CARMO"/>
    <n v="4050134"/>
    <s v="UBS JARDIM NOSSA SENHORA DO CARMO"/>
    <n v="2777"/>
    <x v="0"/>
    <x v="0"/>
    <s v="01.04.04"/>
    <s v="RESCISÃO - FGTS"/>
    <x v="0"/>
    <x v="3"/>
    <x v="5044"/>
    <n v="108.06"/>
    <s v="14/04/2023"/>
    <x v="7"/>
    <x v="0"/>
    <x v="4"/>
    <x v="0"/>
    <s v="01.04.04 - RESCISÃO - FGTS"/>
    <x v="0"/>
    <x v="0"/>
  </r>
  <r>
    <x v="0"/>
    <x v="2"/>
    <s v="AMA PRES JUSCELINO KUBITSCHEK"/>
    <n v="6135978"/>
    <s v="AMA PRESIDENTE JUSCELINO KUBITSCHEK"/>
    <n v="2736"/>
    <x v="0"/>
    <x v="0"/>
    <s v="01.04.04"/>
    <s v="RESCISÃO - FGTS"/>
    <x v="0"/>
    <x v="3"/>
    <x v="5049"/>
    <n v="302.45"/>
    <s v="26/04/2023"/>
    <x v="14"/>
    <x v="0"/>
    <x v="5"/>
    <x v="0"/>
    <s v="01.04.04 - RESCISÃO - FGTS"/>
    <x v="0"/>
    <x v="0"/>
  </r>
  <r>
    <x v="0"/>
    <x v="1"/>
    <s v="UPA CIDADE TIRADENTES"/>
    <n v="812226"/>
    <s v="UPA CIDADE TIRADENTES"/>
    <n v="2420"/>
    <x v="0"/>
    <x v="0"/>
    <s v="01.04.04"/>
    <s v="RESCISÃO - FGTS"/>
    <x v="0"/>
    <x v="3"/>
    <x v="5057"/>
    <n v="388.82"/>
    <s v="25/04/2023"/>
    <x v="12"/>
    <x v="0"/>
    <x v="0"/>
    <x v="0"/>
    <s v="01.04.04 - RESCISÃO - FGTS"/>
    <x v="0"/>
    <x v="0"/>
  </r>
  <r>
    <x v="0"/>
    <x v="0"/>
    <s v="UBS JOSE BONIFACIO II"/>
    <n v="4049950"/>
    <s v="UBS JOSE BONIFACIO II"/>
    <n v="2408"/>
    <x v="0"/>
    <x v="0"/>
    <s v="01.04.04"/>
    <s v="RESCISÃO - FGTS"/>
    <x v="0"/>
    <x v="3"/>
    <x v="5117"/>
    <n v="62.28"/>
    <s v="12/04/2023"/>
    <x v="6"/>
    <x v="0"/>
    <x v="1"/>
    <x v="0"/>
    <s v="01.04.04 - RESCISÃO - FGTS"/>
    <x v="0"/>
    <x v="0"/>
  </r>
  <r>
    <x v="0"/>
    <x v="2"/>
    <s v="UPA JULIO TUPY"/>
    <n v="2069032"/>
    <s v="UPA JULIO TUPY"/>
    <n v="2975"/>
    <x v="0"/>
    <x v="0"/>
    <s v="01.04.04"/>
    <s v="RESCISÃO - FGTS"/>
    <x v="0"/>
    <x v="3"/>
    <x v="5543"/>
    <n v="52.59"/>
    <s v="14/04/2023"/>
    <x v="7"/>
    <x v="0"/>
    <x v="0"/>
    <x v="0"/>
    <s v="01.04.04 - RESCISÃO - FGTS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78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2537"/>
    <n v="1937.94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2595"/>
    <n v="1937.94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79"/>
    <n v="166.26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80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81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82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2753"/>
    <n v="1731.14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83"/>
    <n v="3529.55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84"/>
    <n v="716.87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85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86"/>
    <n v="152.5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2936"/>
    <n v="1764.78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87"/>
    <n v="87.06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88"/>
    <n v="152.5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90"/>
    <n v="1193.160000000000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92"/>
    <n v="12.9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94"/>
    <n v="49.16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95"/>
    <n v="1010.63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96"/>
    <n v="63.9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97"/>
    <n v="1245.2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98"/>
    <n v="1010.63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3600"/>
    <n v="1764.78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499"/>
    <n v="152.5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00"/>
    <n v="916.31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01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02"/>
    <n v="716.87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03"/>
    <n v="949.26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04"/>
    <n v="841.88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05"/>
    <n v="1010.63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07"/>
    <n v="664.73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08"/>
    <n v="1311.98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09"/>
    <n v="23.98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11"/>
    <n v="18.09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12"/>
    <n v="1062.76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2"/>
    <s v="SALÁRIOS - IR"/>
    <x v="0"/>
    <x v="2"/>
    <x v="5515"/>
    <n v="124.07"/>
    <s v="20/04/2023"/>
    <x v="11"/>
    <x v="0"/>
    <x v="3"/>
    <x v="0"/>
    <s v="01.03.02 - SALÁRIOS - IR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36"/>
    <n v="298.6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38"/>
    <n v="716.9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37"/>
    <n v="241.35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189"/>
    <n v="559.75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38"/>
    <n v="195.61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39"/>
    <n v="298.66000000000003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41"/>
    <n v="195.62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43"/>
    <n v="1041.4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44"/>
    <n v="291.5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46"/>
    <n v="280.3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47"/>
    <n v="291.5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48"/>
    <n v="267.7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49"/>
    <n v="298.6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50"/>
    <n v="304.0299999999999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52"/>
    <n v="1892.36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55"/>
    <n v="291.5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56"/>
    <n v="298.6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58"/>
    <n v="1019.46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1397"/>
    <n v="805.31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59"/>
    <n v="773.2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60"/>
    <n v="298.66000000000003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61"/>
    <n v="186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64"/>
    <n v="363.6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65"/>
    <n v="1501.9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66"/>
    <n v="25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67"/>
    <n v="375.5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2000"/>
    <n v="733.31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68"/>
    <n v="520.3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69"/>
    <n v="406.3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71"/>
    <n v="591.8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72"/>
    <n v="520.3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74"/>
    <n v="223.5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78"/>
    <n v="186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2537"/>
    <n v="763.0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2595"/>
    <n v="671.2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79"/>
    <n v="30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0"/>
    <n v="186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1"/>
    <n v="186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2"/>
    <n v="266.5899999999999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3"/>
    <n v="1349.36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4"/>
    <n v="780.5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5"/>
    <n v="315.60000000000002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6"/>
    <n v="298.6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2936"/>
    <n v="674.6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7"/>
    <n v="310.8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8"/>
    <n v="298.6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89"/>
    <n v="364.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0"/>
    <n v="685.3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1"/>
    <n v="364.53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2"/>
    <n v="298.6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3"/>
    <n v="186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4"/>
    <n v="223.8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5"/>
    <n v="632.2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6"/>
    <n v="25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7"/>
    <n v="685.3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8"/>
    <n v="632.2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3600"/>
    <n v="674.6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38"/>
    <n v="298.6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499"/>
    <n v="307.58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0"/>
    <n v="587.86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1"/>
    <n v="186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2"/>
    <n v="618.70000000000005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3"/>
    <n v="59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4"/>
    <n v="632.2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5"/>
    <n v="632.2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6"/>
    <n v="18.3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7"/>
    <n v="520.3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8"/>
    <n v="60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09"/>
    <n v="223.8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11"/>
    <n v="186.8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12"/>
    <n v="632.2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14"/>
    <n v="18.34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15"/>
    <n v="298.67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03"/>
    <s v="FGTS"/>
    <x v="0"/>
    <x v="2"/>
    <x v="5516"/>
    <n v="183.49"/>
    <s v="06/04/2023"/>
    <x v="0"/>
    <x v="0"/>
    <x v="3"/>
    <x v="0"/>
    <s v="01.03.03 - FGTS"/>
    <x v="0"/>
    <x v="0"/>
  </r>
  <r>
    <x v="0"/>
    <x v="2"/>
    <s v="UBS JARDIM ETELVINA"/>
    <n v="2787377"/>
    <s v="UBS J ETELVINA"/>
    <n v="2782"/>
    <x v="0"/>
    <x v="0"/>
    <s v="01.03.10"/>
    <s v="FÉRIAS - IR"/>
    <x v="0"/>
    <x v="2"/>
    <x v="5437"/>
    <n v="108.58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10"/>
    <s v="FÉRIAS - IR"/>
    <x v="0"/>
    <x v="2"/>
    <x v="1209"/>
    <n v="1847.35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10"/>
    <s v="FÉRIAS - IR"/>
    <x v="0"/>
    <x v="2"/>
    <x v="5459"/>
    <n v="1918.07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10"/>
    <s v="FÉRIAS - IR"/>
    <x v="0"/>
    <x v="2"/>
    <x v="5464"/>
    <n v="402.76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10"/>
    <s v="FÉRIAS - IR"/>
    <x v="0"/>
    <x v="2"/>
    <x v="5465"/>
    <n v="1972.12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10"/>
    <s v="FÉRIAS - IR"/>
    <x v="0"/>
    <x v="2"/>
    <x v="2537"/>
    <n v="1178.22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10"/>
    <s v="FÉRIAS - IR"/>
    <x v="0"/>
    <x v="2"/>
    <x v="5485"/>
    <n v="70.83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10"/>
    <s v="FÉRIAS - IR"/>
    <x v="0"/>
    <x v="2"/>
    <x v="5487"/>
    <n v="250.93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10"/>
    <s v="FÉRIAS - IR"/>
    <x v="0"/>
    <x v="2"/>
    <x v="5502"/>
    <n v="1274.56"/>
    <s v="20/04/2023"/>
    <x v="11"/>
    <x v="0"/>
    <x v="3"/>
    <x v="0"/>
    <s v="01.03.10 - FÉRIAS - IR"/>
    <x v="0"/>
    <x v="0"/>
  </r>
  <r>
    <x v="0"/>
    <x v="2"/>
    <s v="UBS JARDIM ETELVINA"/>
    <n v="2787377"/>
    <s v="UBS J ETELVINA"/>
    <n v="2782"/>
    <x v="0"/>
    <x v="0"/>
    <s v="01.03.99"/>
    <s v="OUTROS DESCONTOS DE ENCARGOS E CONTRIBUIÇÕES"/>
    <x v="0"/>
    <x v="2"/>
    <x v="5479"/>
    <n v="20"/>
    <s v="14/04/2023"/>
    <x v="7"/>
    <x v="0"/>
    <x v="3"/>
    <x v="0"/>
    <s v="01.03.99 - OUTROS DESCONTOS DE ENCARGOS E CONTRIBUIÇÕES"/>
    <x v="0"/>
    <x v="0"/>
  </r>
  <r>
    <x v="0"/>
    <x v="1"/>
    <s v="AMA/UBS INTEGRADA CASTRO ALVES"/>
    <n v="4050177"/>
    <s v="UBS CASTRO ALVES"/>
    <n v="2761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1"/>
    <s v="AMA/UBS INTEGRADA CASTRO ALVES"/>
    <n v="4050177"/>
    <s v="UBS CASTRO ALVES"/>
    <n v="2761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1"/>
    <s v="AMA/UBS INTEGRADA CASTRO ALVES"/>
    <n v="4050177"/>
    <s v="UBS CASTRO ALVES"/>
    <n v="2761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1"/>
    <s v="AMA/UBS INTEGRADA CASTRO ALVES"/>
    <n v="4050177"/>
    <s v="UBS CASTRO ALVES"/>
    <n v="2761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1"/>
    <s v="AMA/UBS INTEGRADA CASTRO ALVES"/>
    <n v="4050177"/>
    <s v="UBS CASTRO ALVES"/>
    <n v="2761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1"/>
    <s v="AMA/UBS INTEGRADA CASTRO ALVES"/>
    <n v="4050177"/>
    <s v="UBS CASTRO ALVES"/>
    <n v="2761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1"/>
    <s v="AMA/UBS INTEGRADA CASTRO ALVES"/>
    <n v="4050177"/>
    <s v="UBS CASTRO ALVES"/>
    <n v="2761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1"/>
    <s v="AMA/UBS INTEGRADA CASTRO ALVES"/>
    <n v="4050177"/>
    <s v="UBS CASTRO ALVES"/>
    <n v="2761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1"/>
    <s v="AMA/UBS INTEGRADA CASTRO ALVES"/>
    <n v="4050177"/>
    <s v="UBS CASTRO ALVES"/>
    <n v="2761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1"/>
    <s v="AMA/UBS INTEGRADA CASTRO ALVES"/>
    <n v="4050177"/>
    <s v="UBS CASTRO ALVES"/>
    <n v="2761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1"/>
    <s v="AMA/UBS INTEGRADA CASTRO ALVES"/>
    <n v="4050177"/>
    <s v="UBS CASTRO ALVES"/>
    <n v="2761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1"/>
    <s v="AMA/UBS INTEGRADA CASTRO ALVES"/>
    <n v="4050177"/>
    <s v="UBS CASTRO ALVES"/>
    <n v="2761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1"/>
    <s v="AMA/UBS INTEGRADA CASTRO ALVES"/>
    <n v="4050177"/>
    <s v="UBS CASTRO ALVES"/>
    <n v="2761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1"/>
    <s v="AMA/UBS INTEGRADA CASTRO ALVES"/>
    <n v="4050177"/>
    <s v="UBS CASTRO ALVES"/>
    <n v="2761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1"/>
    <s v="AMA/UBS INTEGRADA CASTRO ALVES"/>
    <n v="4050177"/>
    <s v="UBS CASTRO ALVES"/>
    <n v="2761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1"/>
    <s v="AMA/UBS INTEGRADA CASTRO ALVES"/>
    <n v="4050177"/>
    <s v="UBS CASTRO ALVES"/>
    <n v="2761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1"/>
    <s v="AMA/UBS INTEGRADA CASTRO ALVES"/>
    <n v="4050177"/>
    <s v="UBS CASTRO ALVES"/>
    <n v="2761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1"/>
    <s v="AMA/UBS INTEGRADA CASTRO ALVES"/>
    <n v="4050177"/>
    <s v="UBS CASTRO ALVES"/>
    <n v="2761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2"/>
    <s v="CEO II GUAIANASES"/>
    <n v="7975449"/>
    <s v="CEO II JARDIM SÃO CARLOS"/>
    <n v="2789"/>
    <x v="13"/>
    <x v="13"/>
    <s v="02.02.01"/>
    <s v="ORTESES E PROTESES"/>
    <x v="1"/>
    <x v="7"/>
    <x v="5588"/>
    <n v="19605.939999999999"/>
    <d v="2023-04-25T00:00:00"/>
    <x v="21"/>
    <x v="19"/>
    <x v="8"/>
    <x v="0"/>
    <s v="02.02.01 - ORTESES E PROTESES"/>
    <x v="0"/>
    <x v="2"/>
  </r>
  <r>
    <x v="0"/>
    <x v="0"/>
    <s v="AMA ESPECIALIDADES ITAQUERA"/>
    <n v="6394558"/>
    <s v="AMA ESPECIALIDADES ITAQUERA"/>
    <n v="2731"/>
    <x v="1"/>
    <x v="1"/>
    <s v="02.03.01"/>
    <s v="SUPRIMENTO DE INFORMÁTICA"/>
    <x v="1"/>
    <x v="4"/>
    <x v="5556"/>
    <n v="14.2"/>
    <d v="2023-04-15T00:00:00"/>
    <x v="18"/>
    <x v="2"/>
    <x v="16"/>
    <x v="0"/>
    <s v="02.03.01 - SUPRIMENTO DE INFORMÁTICA"/>
    <x v="0"/>
    <x v="2"/>
  </r>
  <r>
    <x v="0"/>
    <x v="2"/>
    <s v="AMA PRES JUSCELINO KUBITSCHEK"/>
    <n v="6135978"/>
    <s v="AMA PRESIDENTE JUSCELINO KUBITSCHEK"/>
    <n v="2736"/>
    <x v="1"/>
    <x v="1"/>
    <s v="02.03.01"/>
    <s v="SUPRIMENTO DE INFORMÁTICA"/>
    <x v="1"/>
    <x v="4"/>
    <x v="5556"/>
    <n v="14.2"/>
    <d v="2023-04-15T00:00:00"/>
    <x v="18"/>
    <x v="2"/>
    <x v="5"/>
    <x v="0"/>
    <s v="02.03.01 - SUPRIMENTO DE INFORMÁTICA"/>
    <x v="0"/>
    <x v="2"/>
  </r>
  <r>
    <x v="0"/>
    <x v="0"/>
    <s v="AMA/UBS INTEGRADA AGUIA DE HAIA"/>
    <n v="6408168"/>
    <s v="AMA/UBS INTEGRADA AGUIA DE HAIA"/>
    <n v="2966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0"/>
    <s v="UBS CIDADE LIDER"/>
    <n v="2786907"/>
    <s v="AMA/UBS INTEGRADA CIDADE LIDER I"/>
    <n v="2762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1"/>
    <s v="AMA/UBS INTEGRADA FAZENDA DO CARMO"/>
    <n v="3738663"/>
    <s v="AMA/UBS INTEGRADA FAZENDA DO CARMO"/>
    <n v="2916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0"/>
    <s v="AMA/UBS INTEGRADA JD BRASILIA"/>
    <n v="4050088"/>
    <s v="AMA/UBS INTEGRADA JARDIM BRASILIA"/>
    <n v="2968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0"/>
    <s v="AMA/UBS INTEGRADA JOSE BONIFACIO III-DRA LUCY MAYUMI UDAKIRI"/>
    <n v="4050142"/>
    <s v="AMA/UBS INTEGRADA JOSE BONIFACIO III - DRA LUCY MAYUMI UDAKIRI"/>
    <n v="2918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0"/>
    <s v="AMA/UBS INTEGRADA PARADA XV DE NOVEMBRO"/>
    <n v="2788179"/>
    <s v="AMA/UBS INTEGRADA PARADA XV DE NOVEMBRO"/>
    <n v="2964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0"/>
    <s v="AMA/UBS INTEGRADA VL CARMOSINA"/>
    <n v="2788772"/>
    <s v="AMA/UBS INTEGRADA VILA CARMOSINA"/>
    <n v="2970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0"/>
    <s v="AMA/UBS INTEGRADA VL ITAPEMA"/>
    <n v="2752271"/>
    <s v="AMA/UBS INTEGRADA VILA ITAPEMA"/>
    <n v="2961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2"/>
    <s v="AE SAO CARLOS"/>
    <n v="4050312"/>
    <s v="AMB ESPEC JARDIM SÃO CARLOS"/>
    <n v="2787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2"/>
    <s v="AE SAO CARLOS"/>
    <n v="4050312"/>
    <s v="AMB ESPEC JARDIM SÃO CARLOS"/>
    <n v="2788"/>
    <x v="1"/>
    <x v="1"/>
    <s v="02.03.01"/>
    <s v="SUPRIMENTO DE INFORMÁTICA"/>
    <x v="1"/>
    <x v="4"/>
    <x v="5556"/>
    <n v="14.2"/>
    <d v="2023-04-15T00:00:00"/>
    <x v="18"/>
    <x v="2"/>
    <x v="12"/>
    <x v="0"/>
    <s v="02.03.01 - SUPRIMENTO DE INFORMÁTICA"/>
    <x v="0"/>
    <x v="2"/>
  </r>
  <r>
    <x v="0"/>
    <x v="1"/>
    <s v="CAPS ADULTO II CIDADE TIRADENTES"/>
    <n v="6879802"/>
    <s v="CAPS ADULTO II CIDADE TIRADENTES"/>
    <n v="2742"/>
    <x v="1"/>
    <x v="1"/>
    <s v="02.03.01"/>
    <s v="SUPRIMENTO DE INFORMÁTICA"/>
    <x v="1"/>
    <x v="4"/>
    <x v="5556"/>
    <n v="14.2"/>
    <d v="2023-04-15T00:00:00"/>
    <x v="18"/>
    <x v="2"/>
    <x v="11"/>
    <x v="0"/>
    <s v="02.03.01 - SUPRIMENTO DE INFORMÁTICA"/>
    <x v="0"/>
    <x v="2"/>
  </r>
  <r>
    <x v="0"/>
    <x v="2"/>
    <s v="CAPS ADULTO II GUAIANASES - ARTUR BISPO DO ROSARIO"/>
    <n v="3003167"/>
    <s v="CAPS ADULTO II GUAIANASES - ARTHUR BISPO DO ROSÁRIO"/>
    <n v="2743"/>
    <x v="1"/>
    <x v="1"/>
    <s v="02.03.01"/>
    <s v="SUPRIMENTO DE INFORMÁTICA"/>
    <x v="1"/>
    <x v="4"/>
    <x v="5556"/>
    <n v="14.2"/>
    <d v="2023-04-15T00:00:00"/>
    <x v="18"/>
    <x v="2"/>
    <x v="11"/>
    <x v="0"/>
    <s v="02.03.01 - SUPRIMENTO DE INFORMÁTICA"/>
    <x v="0"/>
    <x v="2"/>
  </r>
  <r>
    <x v="0"/>
    <x v="0"/>
    <s v="CAPS ADULTO II ITAQUERA"/>
    <n v="2067811"/>
    <s v="CAPS ADULTO II ITAQUERA"/>
    <n v="2429"/>
    <x v="1"/>
    <x v="1"/>
    <s v="02.03.01"/>
    <s v="SUPRIMENTO DE INFORMÁTICA"/>
    <x v="1"/>
    <x v="4"/>
    <x v="5556"/>
    <n v="14.2"/>
    <d v="2023-04-15T00:00:00"/>
    <x v="18"/>
    <x v="2"/>
    <x v="11"/>
    <x v="0"/>
    <s v="02.03.01 - SUPRIMENTO DE INFORMÁTICA"/>
    <x v="0"/>
    <x v="2"/>
  </r>
  <r>
    <x v="0"/>
    <x v="2"/>
    <s v="CAPS AD II GUAIANASES"/>
    <n v="6416691"/>
    <s v="CAPS ÁLCOOL E DROGAS II GUAIANASES"/>
    <n v="2741"/>
    <x v="1"/>
    <x v="1"/>
    <s v="02.03.01"/>
    <s v="SUPRIMENTO DE INFORMÁTICA"/>
    <x v="1"/>
    <x v="4"/>
    <x v="5556"/>
    <n v="14.2"/>
    <d v="2023-04-15T00:00:00"/>
    <x v="18"/>
    <x v="2"/>
    <x v="17"/>
    <x v="0"/>
    <s v="02.03.01 - SUPRIMENTO DE INFORMÁTICA"/>
    <x v="0"/>
    <x v="2"/>
  </r>
  <r>
    <x v="0"/>
    <x v="0"/>
    <s v="CAPS INFANTOJUVENIL II CIDADE LIDER"/>
    <n v="6954189"/>
    <s v="CAPS INFANTO JUVENIL II CIDADE LIDER"/>
    <n v="2744"/>
    <x v="1"/>
    <x v="1"/>
    <s v="02.03.01"/>
    <s v="SUPRIMENTO DE INFORMÁTICA"/>
    <x v="1"/>
    <x v="4"/>
    <x v="5556"/>
    <n v="14.2"/>
    <d v="2023-04-15T00:00:00"/>
    <x v="18"/>
    <x v="2"/>
    <x v="2"/>
    <x v="0"/>
    <s v="02.03.01 - SUPRIMENTO DE INFORMÁTICA"/>
    <x v="0"/>
    <x v="2"/>
  </r>
  <r>
    <x v="0"/>
    <x v="2"/>
    <s v="CAPS INFANTOJUVENIL GUAIANASES COLORIDAMENTE"/>
    <n v="6954197"/>
    <s v="CAPS INFANTO-JUVENIL II GUAIANASES"/>
    <n v="2745"/>
    <x v="1"/>
    <x v="1"/>
    <s v="02.03.01"/>
    <s v="SUPRIMENTO DE INFORMÁTICA"/>
    <x v="1"/>
    <x v="4"/>
    <x v="5556"/>
    <n v="14.2"/>
    <d v="2023-04-15T00:00:00"/>
    <x v="18"/>
    <x v="2"/>
    <x v="2"/>
    <x v="0"/>
    <s v="02.03.01 - SUPRIMENTO DE INFORMÁTICA"/>
    <x v="0"/>
    <x v="2"/>
  </r>
  <r>
    <x v="0"/>
    <x v="0"/>
    <s v="CAPS INFANTOJUVENIL II ITAQUERA"/>
    <n v="4050304"/>
    <s v="CAPS INFANTOJUVENIL II ITAQUERA"/>
    <n v="2953"/>
    <x v="1"/>
    <x v="1"/>
    <s v="02.03.01"/>
    <s v="SUPRIMENTO DE INFORMÁTICA"/>
    <x v="1"/>
    <x v="4"/>
    <x v="5556"/>
    <n v="14.2"/>
    <d v="2023-04-15T00:00:00"/>
    <x v="18"/>
    <x v="2"/>
    <x v="2"/>
    <x v="0"/>
    <s v="02.03.01 - SUPRIMENTO DE INFORMÁTICA"/>
    <x v="0"/>
    <x v="2"/>
  </r>
  <r>
    <x v="0"/>
    <x v="1"/>
    <s v="CEO II CIDADE TIRADENTES"/>
    <s v="5468094"/>
    <s v="CEO/CER CIDADE TIRADENTES"/>
    <n v="2750"/>
    <x v="1"/>
    <x v="1"/>
    <s v="02.03.01"/>
    <s v="SUPRIMENTO DE INFORMÁTICA"/>
    <x v="1"/>
    <x v="4"/>
    <x v="5556"/>
    <n v="14.2"/>
    <d v="2023-04-15T00:00:00"/>
    <x v="18"/>
    <x v="2"/>
    <x v="8"/>
    <x v="0"/>
    <s v="02.03.01 - SUPRIMENTO DE INFORMÁTICA"/>
    <x v="0"/>
    <x v="2"/>
  </r>
  <r>
    <x v="0"/>
    <x v="1"/>
    <s v="P.A. DRA. GLORIA RODRIGUES DOS SANTOS BONFIM"/>
    <n v="2069040"/>
    <s v="PA GLÓRIA RODRIGUES SANTOS BONFIM"/>
    <n v="2751"/>
    <x v="1"/>
    <x v="1"/>
    <s v="02.03.01"/>
    <s v="SUPRIMENTO DE INFORMÁTICA"/>
    <x v="1"/>
    <x v="4"/>
    <x v="5556"/>
    <n v="14.2"/>
    <d v="2023-04-15T00:00:00"/>
    <x v="18"/>
    <x v="2"/>
    <x v="9"/>
    <x v="0"/>
    <s v="02.03.01 - SUPRIMENTO DE INFORMÁTICA"/>
    <x v="0"/>
    <x v="2"/>
  </r>
  <r>
    <x v="0"/>
    <x v="1"/>
    <s v="UBS BARRO BRANCO"/>
    <n v="2786788"/>
    <s v="UBS BARRO BRANCO"/>
    <n v="2757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1"/>
    <s v="UBS CARLOS GENTILE DE MELO"/>
    <n v="4050347"/>
    <s v="UBS CARLOS GENTILE DE MELO"/>
    <n v="2759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1"/>
    <s v="UBS CIDADE TIRADENTES - LUIS MARANHAO"/>
    <n v="2774771"/>
    <s v="UBS CIDADE TIRADENTES I"/>
    <n v="2763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1"/>
    <s v="UBS DOM ANGELICO"/>
    <n v="2786974"/>
    <s v="UBS DOM ANGELICO"/>
    <n v="2764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1"/>
    <s v="UBS FERROVIARIOS"/>
    <n v="2787059"/>
    <s v="UBS FERROVIÁRIOS"/>
    <n v="2767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GLEBA DO PESSEGO"/>
    <n v="2787075"/>
    <s v="UBS GLEBA DO PÊSSEGO - VICENTE FIUZA DA COSTA"/>
    <n v="2768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1"/>
    <s v="UBS GRAFICOS"/>
    <n v="3121135"/>
    <s v="UBS GRÁFICOS"/>
    <n v="2769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2"/>
    <s v="UBS GUAIANAZES"/>
    <n v="2787083"/>
    <s v="UBS GUAIANASES I"/>
    <n v="2771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2"/>
    <s v="UBS GUAIANASES II"/>
    <n v="4050010"/>
    <s v="UBS GUAIANASES II"/>
    <n v="2772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1"/>
    <s v="UBS INACIO MONTEIRO"/>
    <n v="3661660"/>
    <s v="UBS INÁCIO MONTEIRO"/>
    <n v="2773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2"/>
    <s v="UBS J AURORA"/>
    <n v="2787202"/>
    <s v="UBS JARDIM AURORA"/>
    <n v="2774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2"/>
    <s v="UBS JARDIM BANDEIRANTES"/>
    <n v="3016935"/>
    <s v="UBS JARDIM BANDEIRANTES"/>
    <n v="2778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JARDIM COPA - MATHILDE DE AQUINO DINIZ"/>
    <n v="2774798"/>
    <s v="UBS JARDIM COPA"/>
    <n v="2779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2"/>
    <s v="UBS J FANGANIELLO"/>
    <n v="2787385"/>
    <s v="UBS JARDIM FANGANIELLO"/>
    <n v="2775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J HELIAN"/>
    <n v="2787431"/>
    <s v="UBS JARDIM HELIAN"/>
    <n v="2776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J N SRA DO CARMO"/>
    <n v="4050134"/>
    <s v="UBS JARDIM NOSSA SENHORA DO CARMO"/>
    <n v="2777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2"/>
    <s v="UBS J ROBRU GUAIANAZES"/>
    <n v="2787717"/>
    <s v="UBS JARDIM ROBRU - GUAIANASES"/>
    <n v="2783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0"/>
    <s v="UBS J STA MARIA"/>
    <n v="2086808"/>
    <s v="UBS JARDIM SANTA MARIA"/>
    <n v="2796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JD STA TEREZINHA"/>
    <n v="2787865"/>
    <s v="UBS JARDIM SANTA TEREZINHA"/>
    <n v="2786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2"/>
    <s v="UBS J SOARES"/>
    <n v="4050045"/>
    <s v="UBS JARDIM SOARES"/>
    <n v="2793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1"/>
    <s v="UBS J VITORIA"/>
    <n v="2787954"/>
    <s v="UBS JARDIM VITÓRIA"/>
    <n v="2797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JOSE BONIFACIO II"/>
    <n v="4049950"/>
    <s v="UBS JOSE BONIFACIO II"/>
    <n v="2408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1"/>
    <s v="UBS NASCER DO SOL"/>
    <n v="9618694"/>
    <s v="UBS NASCER DO SOL"/>
    <n v="2962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2"/>
    <s v="UBS PREF CELSO AUGUSTO DANIEL"/>
    <n v="3002926"/>
    <s v="UBS PREFEITO CELSO AUGUSTO DANIEL"/>
    <n v="2799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1"/>
    <s v="UBS PREFEITO PRESTES MAIA"/>
    <n v="4049969"/>
    <s v="UBS PREFEITO PRESTES MAIA"/>
    <n v="2802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2"/>
    <s v="UBS PRIMEIRO DE OUTUBRO"/>
    <n v="2766019"/>
    <s v="UBS PRIMEIRO DE OUTUBRO"/>
    <n v="2804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1"/>
    <s v="UBS PROFETA JEREMIAS"/>
    <n v="2027305"/>
    <s v="UBS PROFETA JEREMIAS"/>
    <n v="2806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2"/>
    <s v="UBS STA LUZIA"/>
    <n v="2788624"/>
    <s v="UBS SANTA LUZIA"/>
    <n v="2807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STO ESTEVAO (CARMOSINA)"/>
    <n v="3004341"/>
    <s v="UBS SANTO ESTEVÃO - CARMOSINA"/>
    <n v="2808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URSI CONJUNTO AE CARVALHO"/>
    <n v="9460551"/>
    <s v="UBS URSI CONJUNTO AE CARVALHO"/>
    <n v="2949"/>
    <x v="1"/>
    <x v="1"/>
    <s v="02.03.01"/>
    <s v="SUPRIMENTO DE INFORMÁTICA"/>
    <x v="1"/>
    <x v="4"/>
    <x v="5556"/>
    <n v="14.2"/>
    <d v="2023-04-15T00:00:00"/>
    <x v="18"/>
    <x v="2"/>
    <x v="18"/>
    <x v="0"/>
    <s v="02.03.01 - SUPRIMENTO DE INFORMÁTICA"/>
    <x v="0"/>
    <x v="2"/>
  </r>
  <r>
    <x v="0"/>
    <x v="2"/>
    <s v="UBS VILA CHABILANDIA"/>
    <n v="2788780"/>
    <s v="UBS VILA CHABILÂNDIA"/>
    <n v="2810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2"/>
    <s v="UBS V COSMOPOLITA"/>
    <n v="2789310"/>
    <s v="UBS VILA COSMOPOLITA"/>
    <n v="2811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V RAMOS DR. LUIS AUGUSTO DE CAMPOS"/>
    <n v="4050126"/>
    <s v="UBS VILA RAMOS - DR. LUIZ AUGUSTO DE CAMPOS"/>
    <n v="2814"/>
    <x v="1"/>
    <x v="1"/>
    <s v="02.03.01"/>
    <s v="SUPRIMENTO DE INFORMÁTICA"/>
    <x v="1"/>
    <x v="4"/>
    <x v="5556"/>
    <n v="14.2"/>
    <d v="2023-04-15T00:00:00"/>
    <x v="18"/>
    <x v="2"/>
    <x v="4"/>
    <x v="0"/>
    <s v="02.03.01 - SUPRIMENTO DE INFORMÁTICA"/>
    <x v="0"/>
    <x v="2"/>
  </r>
  <r>
    <x v="0"/>
    <x v="0"/>
    <s v="UBS V SANTANA"/>
    <n v="4050215"/>
    <s v="UBS VILA SANTANA"/>
    <n v="2815"/>
    <x v="1"/>
    <x v="1"/>
    <s v="02.03.01"/>
    <s v="SUPRIMENTO DE INFORMÁTICA"/>
    <x v="1"/>
    <x v="4"/>
    <x v="5556"/>
    <n v="14.2"/>
    <d v="2023-04-15T00:00:00"/>
    <x v="18"/>
    <x v="2"/>
    <x v="7"/>
    <x v="0"/>
    <s v="02.03.01 - SUPRIMENTO DE INFORMÁTICA"/>
    <x v="0"/>
    <x v="2"/>
  </r>
  <r>
    <x v="0"/>
    <x v="1"/>
    <s v="UPA CIDADE TIRADENTES"/>
    <n v="812226"/>
    <s v="UPA CIDADE TIRADENTES"/>
    <n v="2420"/>
    <x v="1"/>
    <x v="1"/>
    <s v="02.03.01"/>
    <s v="SUPRIMENTO DE INFORMÁTICA"/>
    <x v="1"/>
    <x v="4"/>
    <x v="5556"/>
    <n v="14.2"/>
    <d v="2023-04-15T00:00:00"/>
    <x v="18"/>
    <x v="2"/>
    <x v="0"/>
    <x v="0"/>
    <s v="02.03.01 - SUPRIMENTO DE INFORMÁTICA"/>
    <x v="0"/>
    <x v="2"/>
  </r>
  <r>
    <x v="0"/>
    <x v="0"/>
    <s v="UPA III 26 DE AGOSTO"/>
    <n v="9051422"/>
    <s v="UPA III ITAQUERA - 26 DE AGOSTO"/>
    <n v="2930"/>
    <x v="1"/>
    <x v="1"/>
    <s v="02.03.01"/>
    <s v="SUPRIMENTO DE INFORMÁTICA"/>
    <x v="1"/>
    <x v="4"/>
    <x v="5556"/>
    <n v="14.2"/>
    <d v="2023-04-15T00:00:00"/>
    <x v="18"/>
    <x v="2"/>
    <x v="0"/>
    <x v="0"/>
    <s v="02.03.01 - SUPRIMENTO DE INFORMÁTICA"/>
    <x v="0"/>
    <x v="2"/>
  </r>
  <r>
    <x v="0"/>
    <x v="2"/>
    <s v="UPA JULIO TUPY"/>
    <n v="2069032"/>
    <s v="UPA JULIO TUPY"/>
    <n v="2975"/>
    <x v="1"/>
    <x v="1"/>
    <s v="02.03.01"/>
    <s v="SUPRIMENTO DE INFORMÁTICA"/>
    <x v="1"/>
    <x v="4"/>
    <x v="5556"/>
    <n v="14.2"/>
    <d v="2023-04-15T00:00:00"/>
    <x v="18"/>
    <x v="2"/>
    <x v="0"/>
    <x v="0"/>
    <s v="02.03.01 - SUPRIMENTO DE INFORMÁTICA"/>
    <x v="0"/>
    <x v="2"/>
  </r>
  <r>
    <x v="0"/>
    <x v="2"/>
    <s v="UPA JULIO TUPY"/>
    <n v="2069032"/>
    <s v="UPA JULIO TUPY"/>
    <n v="2975"/>
    <x v="2"/>
    <x v="2"/>
    <s v="02.03.01"/>
    <s v="SUPRIMENTO DE INFORMÁTICA"/>
    <x v="1"/>
    <x v="4"/>
    <x v="5557"/>
    <n v="56.71"/>
    <d v="2023-04-18T00:00:00"/>
    <x v="19"/>
    <x v="3"/>
    <x v="0"/>
    <x v="0"/>
    <s v="02.03.01 - SUPRIMENTO DE INFORMÁTICA"/>
    <x v="0"/>
    <x v="2"/>
  </r>
  <r>
    <x v="0"/>
    <x v="0"/>
    <s v="AMA ESPECIALIDADES ITAQUERA"/>
    <n v="6394558"/>
    <s v="AMA ESPECIALIDADES ITAQUERA"/>
    <n v="2731"/>
    <x v="2"/>
    <x v="2"/>
    <s v="02.03.01"/>
    <s v="SUPRIMENTO DE INFORMÁTICA"/>
    <x v="1"/>
    <x v="4"/>
    <x v="5557"/>
    <n v="56.81"/>
    <d v="2023-04-18T00:00:00"/>
    <x v="19"/>
    <x v="3"/>
    <x v="16"/>
    <x v="0"/>
    <s v="02.03.01 - SUPRIMENTO DE INFORMÁTICA"/>
    <x v="0"/>
    <x v="2"/>
  </r>
  <r>
    <x v="0"/>
    <x v="2"/>
    <s v="AMA PRES JUSCELINO KUBITSCHEK"/>
    <n v="6135978"/>
    <s v="AMA PRESIDENTE JUSCELINO KUBITSCHEK"/>
    <n v="2736"/>
    <x v="2"/>
    <x v="2"/>
    <s v="02.03.01"/>
    <s v="SUPRIMENTO DE INFORMÁTICA"/>
    <x v="1"/>
    <x v="4"/>
    <x v="5557"/>
    <n v="56.81"/>
    <d v="2023-04-18T00:00:00"/>
    <x v="19"/>
    <x v="3"/>
    <x v="5"/>
    <x v="0"/>
    <s v="02.03.01 - SUPRIMENTO DE INFORMÁTICA"/>
    <x v="0"/>
    <x v="2"/>
  </r>
  <r>
    <x v="0"/>
    <x v="0"/>
    <s v="AMA/UBS INTEGRADA AGUIA DE HAIA"/>
    <n v="6408168"/>
    <s v="AMA/UBS INTEGRADA AGUIA DE HAIA"/>
    <n v="2966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0"/>
    <s v="UBS CIDADE LIDER"/>
    <n v="2786907"/>
    <s v="AMA/UBS INTEGRADA CIDADE LIDER I"/>
    <n v="2762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1"/>
    <s v="AMA/UBS INTEGRADA FAZENDA DO CARMO"/>
    <n v="3738663"/>
    <s v="AMA/UBS INTEGRADA FAZENDA DO CARMO"/>
    <n v="2916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0"/>
    <s v="AMA/UBS INTEGRADA JD BRASILIA"/>
    <n v="4050088"/>
    <s v="AMA/UBS INTEGRADA JARDIM BRASILIA"/>
    <n v="2968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0"/>
    <s v="AMA/UBS INTEGRADA JOSE BONIFACIO III-DRA LUCY MAYUMI UDAKIRI"/>
    <n v="4050142"/>
    <s v="AMA/UBS INTEGRADA JOSE BONIFACIO III - DRA LUCY MAYUMI UDAKIRI"/>
    <n v="2918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0"/>
    <s v="AMA/UBS INTEGRADA PARADA XV DE NOVEMBRO"/>
    <n v="2788179"/>
    <s v="AMA/UBS INTEGRADA PARADA XV DE NOVEMBRO"/>
    <n v="2964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0"/>
    <s v="AMA/UBS INTEGRADA VL CARMOSINA"/>
    <n v="2788772"/>
    <s v="AMA/UBS INTEGRADA VILA CARMOSINA"/>
    <n v="2970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0"/>
    <s v="AMA/UBS INTEGRADA VL ITAPEMA"/>
    <n v="2752271"/>
    <s v="AMA/UBS INTEGRADA VILA ITAPEMA"/>
    <n v="2961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2"/>
    <s v="AE SAO CARLOS"/>
    <n v="4050312"/>
    <s v="AMB ESPEC JARDIM SÃO CARLOS"/>
    <n v="2787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2"/>
    <s v="AE SAO CARLOS"/>
    <n v="4050312"/>
    <s v="AMB ESPEC JARDIM SÃO CARLOS"/>
    <n v="2788"/>
    <x v="2"/>
    <x v="2"/>
    <s v="02.03.01"/>
    <s v="SUPRIMENTO DE INFORMÁTICA"/>
    <x v="1"/>
    <x v="4"/>
    <x v="5557"/>
    <n v="56.81"/>
    <d v="2023-04-18T00:00:00"/>
    <x v="19"/>
    <x v="3"/>
    <x v="12"/>
    <x v="0"/>
    <s v="02.03.01 - SUPRIMENTO DE INFORMÁTICA"/>
    <x v="0"/>
    <x v="2"/>
  </r>
  <r>
    <x v="0"/>
    <x v="1"/>
    <s v="CAPS ADULTO II CIDADE TIRADENTES"/>
    <n v="6879802"/>
    <s v="CAPS ADULTO II CIDADE TIRADENTES"/>
    <n v="2742"/>
    <x v="2"/>
    <x v="2"/>
    <s v="02.03.01"/>
    <s v="SUPRIMENTO DE INFORMÁTICA"/>
    <x v="1"/>
    <x v="4"/>
    <x v="5557"/>
    <n v="56.81"/>
    <d v="2023-04-18T00:00:00"/>
    <x v="19"/>
    <x v="3"/>
    <x v="11"/>
    <x v="0"/>
    <s v="02.03.01 - SUPRIMENTO DE INFORMÁTICA"/>
    <x v="0"/>
    <x v="2"/>
  </r>
  <r>
    <x v="0"/>
    <x v="2"/>
    <s v="CAPS ADULTO II GUAIANASES - ARTUR BISPO DO ROSARIO"/>
    <n v="3003167"/>
    <s v="CAPS ADULTO II GUAIANASES - ARTHUR BISPO DO ROSÁRIO"/>
    <n v="2743"/>
    <x v="2"/>
    <x v="2"/>
    <s v="02.03.01"/>
    <s v="SUPRIMENTO DE INFORMÁTICA"/>
    <x v="1"/>
    <x v="4"/>
    <x v="5557"/>
    <n v="56.81"/>
    <d v="2023-04-18T00:00:00"/>
    <x v="19"/>
    <x v="3"/>
    <x v="11"/>
    <x v="0"/>
    <s v="02.03.01 - SUPRIMENTO DE INFORMÁTICA"/>
    <x v="0"/>
    <x v="2"/>
  </r>
  <r>
    <x v="0"/>
    <x v="0"/>
    <s v="CAPS ADULTO II ITAQUERA"/>
    <n v="2067811"/>
    <s v="CAPS ADULTO II ITAQUERA"/>
    <n v="2429"/>
    <x v="2"/>
    <x v="2"/>
    <s v="02.03.01"/>
    <s v="SUPRIMENTO DE INFORMÁTICA"/>
    <x v="1"/>
    <x v="4"/>
    <x v="5557"/>
    <n v="56.81"/>
    <d v="2023-04-18T00:00:00"/>
    <x v="19"/>
    <x v="3"/>
    <x v="11"/>
    <x v="0"/>
    <s v="02.03.01 - SUPRIMENTO DE INFORMÁTICA"/>
    <x v="0"/>
    <x v="2"/>
  </r>
  <r>
    <x v="0"/>
    <x v="2"/>
    <s v="CAPS AD II GUAIANASES"/>
    <n v="6416691"/>
    <s v="CAPS ÁLCOOL E DROGAS II GUAIANASES"/>
    <n v="2741"/>
    <x v="2"/>
    <x v="2"/>
    <s v="02.03.01"/>
    <s v="SUPRIMENTO DE INFORMÁTICA"/>
    <x v="1"/>
    <x v="4"/>
    <x v="5557"/>
    <n v="56.81"/>
    <d v="2023-04-18T00:00:00"/>
    <x v="19"/>
    <x v="3"/>
    <x v="17"/>
    <x v="0"/>
    <s v="02.03.01 - SUPRIMENTO DE INFORMÁTICA"/>
    <x v="0"/>
    <x v="2"/>
  </r>
  <r>
    <x v="0"/>
    <x v="0"/>
    <s v="CAPS INFANTOJUVENIL II CIDADE LIDER"/>
    <n v="6954189"/>
    <s v="CAPS INFANTO JUVENIL II CIDADE LIDER"/>
    <n v="2744"/>
    <x v="2"/>
    <x v="2"/>
    <s v="02.03.01"/>
    <s v="SUPRIMENTO DE INFORMÁTICA"/>
    <x v="1"/>
    <x v="4"/>
    <x v="5557"/>
    <n v="56.81"/>
    <d v="2023-04-18T00:00:00"/>
    <x v="19"/>
    <x v="3"/>
    <x v="2"/>
    <x v="0"/>
    <s v="02.03.01 - SUPRIMENTO DE INFORMÁTICA"/>
    <x v="0"/>
    <x v="2"/>
  </r>
  <r>
    <x v="0"/>
    <x v="2"/>
    <s v="CAPS INFANTOJUVENIL GUAIANASES COLORIDAMENTE"/>
    <n v="6954197"/>
    <s v="CAPS INFANTO-JUVENIL II GUAIANASES"/>
    <n v="2745"/>
    <x v="2"/>
    <x v="2"/>
    <s v="02.03.01"/>
    <s v="SUPRIMENTO DE INFORMÁTICA"/>
    <x v="1"/>
    <x v="4"/>
    <x v="5557"/>
    <n v="56.81"/>
    <d v="2023-04-18T00:00:00"/>
    <x v="19"/>
    <x v="3"/>
    <x v="2"/>
    <x v="0"/>
    <s v="02.03.01 - SUPRIMENTO DE INFORMÁTICA"/>
    <x v="0"/>
    <x v="2"/>
  </r>
  <r>
    <x v="0"/>
    <x v="0"/>
    <s v="CAPS INFANTOJUVENIL II ITAQUERA"/>
    <n v="4050304"/>
    <s v="CAPS INFANTOJUVENIL II ITAQUERA"/>
    <n v="2953"/>
    <x v="2"/>
    <x v="2"/>
    <s v="02.03.01"/>
    <s v="SUPRIMENTO DE INFORMÁTICA"/>
    <x v="1"/>
    <x v="4"/>
    <x v="5557"/>
    <n v="56.81"/>
    <d v="2023-04-18T00:00:00"/>
    <x v="19"/>
    <x v="3"/>
    <x v="2"/>
    <x v="0"/>
    <s v="02.03.01 - SUPRIMENTO DE INFORMÁTICA"/>
    <x v="0"/>
    <x v="2"/>
  </r>
  <r>
    <x v="0"/>
    <x v="1"/>
    <s v="CEO II CIDADE TIRADENTES"/>
    <s v="5468094"/>
    <s v="CEO/CER CIDADE TIRADENTES"/>
    <n v="2750"/>
    <x v="2"/>
    <x v="2"/>
    <s v="02.03.01"/>
    <s v="SUPRIMENTO DE INFORMÁTICA"/>
    <x v="1"/>
    <x v="4"/>
    <x v="5557"/>
    <n v="56.81"/>
    <d v="2023-04-18T00:00:00"/>
    <x v="19"/>
    <x v="3"/>
    <x v="8"/>
    <x v="0"/>
    <s v="02.03.01 - SUPRIMENTO DE INFORMÁTICA"/>
    <x v="0"/>
    <x v="2"/>
  </r>
  <r>
    <x v="0"/>
    <x v="1"/>
    <s v="P.A. DRA. GLORIA RODRIGUES DOS SANTOS BONFIM"/>
    <n v="2069040"/>
    <s v="PA GLÓRIA RODRIGUES SANTOS BONFIM"/>
    <n v="2751"/>
    <x v="2"/>
    <x v="2"/>
    <s v="02.03.01"/>
    <s v="SUPRIMENTO DE INFORMÁTICA"/>
    <x v="1"/>
    <x v="4"/>
    <x v="5557"/>
    <n v="56.81"/>
    <d v="2023-04-18T00:00:00"/>
    <x v="19"/>
    <x v="3"/>
    <x v="9"/>
    <x v="0"/>
    <s v="02.03.01 - SUPRIMENTO DE INFORMÁTICA"/>
    <x v="0"/>
    <x v="2"/>
  </r>
  <r>
    <x v="0"/>
    <x v="1"/>
    <s v="UBS BARRO BRANCO"/>
    <n v="2786788"/>
    <s v="UBS BARRO BRANCO"/>
    <n v="2757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1"/>
    <s v="UBS CARLOS GENTILE DE MELO"/>
    <n v="4050347"/>
    <s v="UBS CARLOS GENTILE DE MELO"/>
    <n v="2759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1"/>
    <s v="UBS CIDADE TIRADENTES - LUIS MARANHAO"/>
    <n v="2774771"/>
    <s v="UBS CIDADE TIRADENTES I"/>
    <n v="2763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1"/>
    <s v="UBS DOM ANGELICO"/>
    <n v="2786974"/>
    <s v="UBS DOM ANGELICO"/>
    <n v="2764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1"/>
    <s v="UBS FERROVIARIOS"/>
    <n v="2787059"/>
    <s v="UBS FERROVIÁRIOS"/>
    <n v="2767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GLEBA DO PESSEGO"/>
    <n v="2787075"/>
    <s v="UBS GLEBA DO PÊSSEGO - VICENTE FIUZA DA COSTA"/>
    <n v="2768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1"/>
    <s v="UBS GRAFICOS"/>
    <n v="3121135"/>
    <s v="UBS GRÁFICOS"/>
    <n v="2769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2"/>
    <s v="UBS GUAIANAZES"/>
    <n v="2787083"/>
    <s v="UBS GUAIANASES I"/>
    <n v="2771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2"/>
    <s v="UBS GUAIANASES II"/>
    <n v="4050010"/>
    <s v="UBS GUAIANASES II"/>
    <n v="2772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1"/>
    <s v="UBS INACIO MONTEIRO"/>
    <n v="3661660"/>
    <s v="UBS INÁCIO MONTEIRO"/>
    <n v="2773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2"/>
    <s v="UBS J AURORA"/>
    <n v="2787202"/>
    <s v="UBS JARDIM AURORA"/>
    <n v="2774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2"/>
    <s v="UBS JARDIM BANDEIRANTES"/>
    <n v="3016935"/>
    <s v="UBS JARDIM BANDEIRANTES"/>
    <n v="2778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JARDIM COPA - MATHILDE DE AQUINO DINIZ"/>
    <n v="2774798"/>
    <s v="UBS JARDIM COPA"/>
    <n v="2779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2"/>
    <s v="UBS J FANGANIELLO"/>
    <n v="2787385"/>
    <s v="UBS JARDIM FANGANIELLO"/>
    <n v="2775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J HELIAN"/>
    <n v="2787431"/>
    <s v="UBS JARDIM HELIAN"/>
    <n v="2776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J N SRA DO CARMO"/>
    <n v="4050134"/>
    <s v="UBS JARDIM NOSSA SENHORA DO CARMO"/>
    <n v="2777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2"/>
    <s v="UBS J ROBRU GUAIANAZES"/>
    <n v="2787717"/>
    <s v="UBS JARDIM ROBRU - GUAIANASES"/>
    <n v="2783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0"/>
    <s v="UBS J STA MARIA"/>
    <n v="2086808"/>
    <s v="UBS JARDIM SANTA MARIA"/>
    <n v="2796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JD STA TEREZINHA"/>
    <n v="2787865"/>
    <s v="UBS JARDIM SANTA TEREZINHA"/>
    <n v="2786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2"/>
    <s v="UBS J SOARES"/>
    <n v="4050045"/>
    <s v="UBS JARDIM SOARES"/>
    <n v="2793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1"/>
    <s v="UBS J VITORIA"/>
    <n v="2787954"/>
    <s v="UBS JARDIM VITÓRIA"/>
    <n v="2797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JOSE BONIFACIO II"/>
    <n v="4049950"/>
    <s v="UBS JOSE BONIFACIO II"/>
    <n v="2408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1"/>
    <s v="UBS NASCER DO SOL"/>
    <n v="9618694"/>
    <s v="UBS NASCER DO SOL"/>
    <n v="2962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2"/>
    <s v="UBS PREF CELSO AUGUSTO DANIEL"/>
    <n v="3002926"/>
    <s v="UBS PREFEITO CELSO AUGUSTO DANIEL"/>
    <n v="2799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1"/>
    <s v="UBS PREFEITO PRESTES MAIA"/>
    <n v="4049969"/>
    <s v="UBS PREFEITO PRESTES MAIA"/>
    <n v="2802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2"/>
    <s v="UBS PRIMEIRO DE OUTUBRO"/>
    <n v="2766019"/>
    <s v="UBS PRIMEIRO DE OUTUBRO"/>
    <n v="2804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1"/>
    <s v="UBS PROFETA JEREMIAS"/>
    <n v="2027305"/>
    <s v="UBS PROFETA JEREMIAS"/>
    <n v="2806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2"/>
    <s v="UBS STA LUZIA"/>
    <n v="2788624"/>
    <s v="UBS SANTA LUZIA"/>
    <n v="2807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STO ESTEVAO (CARMOSINA)"/>
    <n v="3004341"/>
    <s v="UBS SANTO ESTEVÃO - CARMOSINA"/>
    <n v="2808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URSI CONJUNTO AE CARVALHO"/>
    <n v="9460551"/>
    <s v="UBS URSI CONJUNTO AE CARVALHO"/>
    <n v="2949"/>
    <x v="2"/>
    <x v="2"/>
    <s v="02.03.01"/>
    <s v="SUPRIMENTO DE INFORMÁTICA"/>
    <x v="1"/>
    <x v="4"/>
    <x v="5557"/>
    <n v="56.81"/>
    <d v="2023-04-18T00:00:00"/>
    <x v="19"/>
    <x v="3"/>
    <x v="18"/>
    <x v="0"/>
    <s v="02.03.01 - SUPRIMENTO DE INFORMÁTICA"/>
    <x v="0"/>
    <x v="2"/>
  </r>
  <r>
    <x v="0"/>
    <x v="2"/>
    <s v="UBS VILA CHABILANDIA"/>
    <n v="2788780"/>
    <s v="UBS VILA CHABILÂNDIA"/>
    <n v="2810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2"/>
    <s v="UBS V COSMOPOLITA"/>
    <n v="2789310"/>
    <s v="UBS VILA COSMOPOLITA"/>
    <n v="2811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V RAMOS DR. LUIS AUGUSTO DE CAMPOS"/>
    <n v="4050126"/>
    <s v="UBS VILA RAMOS - DR. LUIZ AUGUSTO DE CAMPOS"/>
    <n v="2814"/>
    <x v="2"/>
    <x v="2"/>
    <s v="02.03.01"/>
    <s v="SUPRIMENTO DE INFORMÁTICA"/>
    <x v="1"/>
    <x v="4"/>
    <x v="5557"/>
    <n v="56.81"/>
    <d v="2023-04-18T00:00:00"/>
    <x v="19"/>
    <x v="3"/>
    <x v="4"/>
    <x v="0"/>
    <s v="02.03.01 - SUPRIMENTO DE INFORMÁTICA"/>
    <x v="0"/>
    <x v="2"/>
  </r>
  <r>
    <x v="0"/>
    <x v="0"/>
    <s v="UBS V SANTANA"/>
    <n v="4050215"/>
    <s v="UBS VILA SANTANA"/>
    <n v="2815"/>
    <x v="2"/>
    <x v="2"/>
    <s v="02.03.01"/>
    <s v="SUPRIMENTO DE INFORMÁTICA"/>
    <x v="1"/>
    <x v="4"/>
    <x v="5557"/>
    <n v="56.81"/>
    <d v="2023-04-18T00:00:00"/>
    <x v="19"/>
    <x v="3"/>
    <x v="7"/>
    <x v="0"/>
    <s v="02.03.01 - SUPRIMENTO DE INFORMÁTICA"/>
    <x v="0"/>
    <x v="2"/>
  </r>
  <r>
    <x v="0"/>
    <x v="1"/>
    <s v="UPA CIDADE TIRADENTES"/>
    <n v="812226"/>
    <s v="UPA CIDADE TIRADENTES"/>
    <n v="2420"/>
    <x v="2"/>
    <x v="2"/>
    <s v="02.03.01"/>
    <s v="SUPRIMENTO DE INFORMÁTICA"/>
    <x v="1"/>
    <x v="4"/>
    <x v="5557"/>
    <n v="56.81"/>
    <d v="2023-04-18T00:00:00"/>
    <x v="19"/>
    <x v="3"/>
    <x v="0"/>
    <x v="0"/>
    <s v="02.03.01 - SUPRIMENTO DE INFORMÁTICA"/>
    <x v="0"/>
    <x v="2"/>
  </r>
  <r>
    <x v="0"/>
    <x v="0"/>
    <s v="UPA III 26 DE AGOSTO"/>
    <n v="9051422"/>
    <s v="UPA III ITAQUERA - 26 DE AGOSTO"/>
    <n v="2930"/>
    <x v="2"/>
    <x v="2"/>
    <s v="02.03.01"/>
    <s v="SUPRIMENTO DE INFORMÁTICA"/>
    <x v="1"/>
    <x v="4"/>
    <x v="5557"/>
    <n v="56.81"/>
    <d v="2023-04-18T00:00:00"/>
    <x v="19"/>
    <x v="3"/>
    <x v="0"/>
    <x v="0"/>
    <s v="02.03.01 - SUPRIMENTO DE INFORMÁTICA"/>
    <x v="0"/>
    <x v="2"/>
  </r>
  <r>
    <x v="0"/>
    <x v="0"/>
    <s v="AMA ESPECIALIDADES ITAQUERA"/>
    <n v="6394558"/>
    <s v="AMA ESPECIALIDADES ITAQUERA"/>
    <n v="2731"/>
    <x v="2"/>
    <x v="2"/>
    <s v="02.03.01"/>
    <s v="SUPRIMENTO DE INFORMÁTICA"/>
    <x v="1"/>
    <x v="4"/>
    <x v="5558"/>
    <n v="7.08"/>
    <d v="2023-04-24T00:00:00"/>
    <x v="20"/>
    <x v="4"/>
    <x v="16"/>
    <x v="0"/>
    <s v="02.03.01 - SUPRIMENTO DE INFORMÁTICA"/>
    <x v="0"/>
    <x v="2"/>
  </r>
  <r>
    <x v="0"/>
    <x v="2"/>
    <s v="AMA PRES JUSCELINO KUBITSCHEK"/>
    <n v="6135978"/>
    <s v="AMA PRESIDENTE JUSCELINO KUBITSCHEK"/>
    <n v="2736"/>
    <x v="2"/>
    <x v="2"/>
    <s v="02.03.01"/>
    <s v="SUPRIMENTO DE INFORMÁTICA"/>
    <x v="1"/>
    <x v="4"/>
    <x v="5558"/>
    <n v="7.08"/>
    <d v="2023-04-24T00:00:00"/>
    <x v="20"/>
    <x v="4"/>
    <x v="5"/>
    <x v="0"/>
    <s v="02.03.01 - SUPRIMENTO DE INFORMÁTICA"/>
    <x v="0"/>
    <x v="2"/>
  </r>
  <r>
    <x v="0"/>
    <x v="0"/>
    <s v="AMA/UBS INTEGRADA AGUIA DE HAIA"/>
    <n v="6408168"/>
    <s v="AMA/UBS INTEGRADA AGUIA DE HAIA"/>
    <n v="2966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0"/>
    <s v="UBS CIDADE LIDER"/>
    <n v="2786907"/>
    <s v="AMA/UBS INTEGRADA CIDADE LIDER I"/>
    <n v="2762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AMA/UBS INTEGRADA JD BRASILIA"/>
    <n v="4050088"/>
    <s v="AMA/UBS INTEGRADA JARDIM BRASILIA"/>
    <n v="2968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0"/>
    <s v="AMA/UBS INTEGRADA JOSE BONIFACIO I"/>
    <s v="2026996"/>
    <s v="AMA/UBS INTEGRADA JOSE BONIFACIO I"/>
    <n v="2969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0"/>
    <s v="AMA/UBS INTEGRADA PARADA XV DE NOVEMBRO"/>
    <n v="2788179"/>
    <s v="AMA/UBS INTEGRADA PARADA XV DE NOVEMBRO"/>
    <n v="2964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0"/>
    <s v="AMA/UBS INTEGRADA VL CARMOSINA"/>
    <n v="2788772"/>
    <s v="AMA/UBS INTEGRADA VILA CARMOSINA"/>
    <n v="2970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0"/>
    <s v="AMA/UBS INTEGRADA VL ITAPEMA"/>
    <n v="2752271"/>
    <s v="AMA/UBS INTEGRADA VILA ITAPEMA"/>
    <n v="2961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2"/>
    <s v="AE SAO CARLOS"/>
    <n v="4050312"/>
    <s v="AMB ESPEC JARDIM SÃO CARLOS"/>
    <n v="2787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2"/>
    <s v="AE SAO CARLOS"/>
    <n v="4050312"/>
    <s v="AMB ESPEC JARDIM SÃO CARLOS"/>
    <n v="2788"/>
    <x v="2"/>
    <x v="2"/>
    <s v="02.03.01"/>
    <s v="SUPRIMENTO DE INFORMÁTICA"/>
    <x v="1"/>
    <x v="4"/>
    <x v="5558"/>
    <n v="7.08"/>
    <d v="2023-04-24T00:00:00"/>
    <x v="20"/>
    <x v="4"/>
    <x v="12"/>
    <x v="0"/>
    <s v="02.03.01 - SUPRIMENTO DE INFORMÁTICA"/>
    <x v="0"/>
    <x v="2"/>
  </r>
  <r>
    <x v="0"/>
    <x v="1"/>
    <s v="CAPS ADULTO II CIDADE TIRADENTES"/>
    <n v="6879802"/>
    <s v="CAPS ADULTO II CIDADE TIRADENTES"/>
    <n v="2742"/>
    <x v="2"/>
    <x v="2"/>
    <s v="02.03.01"/>
    <s v="SUPRIMENTO DE INFORMÁTICA"/>
    <x v="1"/>
    <x v="4"/>
    <x v="5558"/>
    <n v="7.08"/>
    <d v="2023-04-24T00:00:00"/>
    <x v="20"/>
    <x v="4"/>
    <x v="11"/>
    <x v="0"/>
    <s v="02.03.01 - SUPRIMENTO DE INFORMÁTICA"/>
    <x v="0"/>
    <x v="2"/>
  </r>
  <r>
    <x v="0"/>
    <x v="2"/>
    <s v="CAPS ADULTO II GUAIANASES - ARTUR BISPO DO ROSARIO"/>
    <n v="3003167"/>
    <s v="CAPS ADULTO II GUAIANASES - ARTHUR BISPO DO ROSÁRIO"/>
    <n v="2743"/>
    <x v="2"/>
    <x v="2"/>
    <s v="02.03.01"/>
    <s v="SUPRIMENTO DE INFORMÁTICA"/>
    <x v="1"/>
    <x v="4"/>
    <x v="5558"/>
    <n v="7.08"/>
    <d v="2023-04-24T00:00:00"/>
    <x v="20"/>
    <x v="4"/>
    <x v="11"/>
    <x v="0"/>
    <s v="02.03.01 - SUPRIMENTO DE INFORMÁTICA"/>
    <x v="0"/>
    <x v="2"/>
  </r>
  <r>
    <x v="0"/>
    <x v="0"/>
    <s v="CAPS ADULTO II ITAQUERA"/>
    <n v="2067811"/>
    <s v="CAPS ADULTO II ITAQUERA"/>
    <n v="2429"/>
    <x v="2"/>
    <x v="2"/>
    <s v="02.03.01"/>
    <s v="SUPRIMENTO DE INFORMÁTICA"/>
    <x v="1"/>
    <x v="4"/>
    <x v="5558"/>
    <n v="7.08"/>
    <d v="2023-04-24T00:00:00"/>
    <x v="20"/>
    <x v="4"/>
    <x v="11"/>
    <x v="0"/>
    <s v="02.03.01 - SUPRIMENTO DE INFORMÁTICA"/>
    <x v="0"/>
    <x v="2"/>
  </r>
  <r>
    <x v="0"/>
    <x v="2"/>
    <s v="CAPS AD II GUAIANASES"/>
    <n v="6416691"/>
    <s v="CAPS ÁLCOOL E DROGAS II GUAIANASES"/>
    <n v="2741"/>
    <x v="2"/>
    <x v="2"/>
    <s v="02.03.01"/>
    <s v="SUPRIMENTO DE INFORMÁTICA"/>
    <x v="1"/>
    <x v="4"/>
    <x v="5558"/>
    <n v="7.08"/>
    <d v="2023-04-24T00:00:00"/>
    <x v="20"/>
    <x v="4"/>
    <x v="17"/>
    <x v="0"/>
    <s v="02.03.01 - SUPRIMENTO DE INFORMÁTICA"/>
    <x v="0"/>
    <x v="2"/>
  </r>
  <r>
    <x v="0"/>
    <x v="0"/>
    <s v="CAPS INFANTOJUVENIL II CIDADE LIDER"/>
    <n v="6954189"/>
    <s v="CAPS INFANTO JUVENIL II CIDADE LIDER"/>
    <n v="2744"/>
    <x v="2"/>
    <x v="2"/>
    <s v="02.03.01"/>
    <s v="SUPRIMENTO DE INFORMÁTICA"/>
    <x v="1"/>
    <x v="4"/>
    <x v="5558"/>
    <n v="7.08"/>
    <d v="2023-04-24T00:00:00"/>
    <x v="20"/>
    <x v="4"/>
    <x v="2"/>
    <x v="0"/>
    <s v="02.03.01 - SUPRIMENTO DE INFORMÁTICA"/>
    <x v="0"/>
    <x v="2"/>
  </r>
  <r>
    <x v="0"/>
    <x v="2"/>
    <s v="CAPS INFANTOJUVENIL GUAIANASES COLORIDAMENTE"/>
    <n v="6954197"/>
    <s v="CAPS INFANTO-JUVENIL II GUAIANASES"/>
    <n v="2745"/>
    <x v="2"/>
    <x v="2"/>
    <s v="02.03.01"/>
    <s v="SUPRIMENTO DE INFORMÁTICA"/>
    <x v="1"/>
    <x v="4"/>
    <x v="5558"/>
    <n v="7.08"/>
    <d v="2023-04-24T00:00:00"/>
    <x v="20"/>
    <x v="4"/>
    <x v="2"/>
    <x v="0"/>
    <s v="02.03.01 - SUPRIMENTO DE INFORMÁTICA"/>
    <x v="0"/>
    <x v="2"/>
  </r>
  <r>
    <x v="0"/>
    <x v="0"/>
    <s v="CAPS INFANTOJUVENIL II ITAQUERA"/>
    <n v="4050304"/>
    <s v="CAPS INFANTOJUVENIL II ITAQUERA"/>
    <n v="2953"/>
    <x v="2"/>
    <x v="2"/>
    <s v="02.03.01"/>
    <s v="SUPRIMENTO DE INFORMÁTICA"/>
    <x v="1"/>
    <x v="4"/>
    <x v="5558"/>
    <n v="7.08"/>
    <d v="2023-04-24T00:00:00"/>
    <x v="20"/>
    <x v="4"/>
    <x v="2"/>
    <x v="0"/>
    <s v="02.03.01 - SUPRIMENTO DE INFORMÁTICA"/>
    <x v="0"/>
    <x v="2"/>
  </r>
  <r>
    <x v="0"/>
    <x v="1"/>
    <s v="CEO II CIDADE TIRADENTES"/>
    <s v="5468094"/>
    <s v="CEO/CER CIDADE TIRADENTES"/>
    <n v="2750"/>
    <x v="2"/>
    <x v="2"/>
    <s v="02.03.01"/>
    <s v="SUPRIMENTO DE INFORMÁTICA"/>
    <x v="1"/>
    <x v="4"/>
    <x v="5558"/>
    <n v="7.08"/>
    <d v="2023-04-24T00:00:00"/>
    <x v="20"/>
    <x v="4"/>
    <x v="8"/>
    <x v="0"/>
    <s v="02.03.01 - SUPRIMENTO DE INFORMÁTICA"/>
    <x v="0"/>
    <x v="2"/>
  </r>
  <r>
    <x v="0"/>
    <x v="1"/>
    <s v="P.A. DRA. GLORIA RODRIGUES DOS SANTOS BONFIM"/>
    <n v="2069040"/>
    <s v="PA GLÓRIA RODRIGUES SANTOS BONFIM"/>
    <n v="2751"/>
    <x v="2"/>
    <x v="2"/>
    <s v="02.03.01"/>
    <s v="SUPRIMENTO DE INFORMÁTICA"/>
    <x v="1"/>
    <x v="4"/>
    <x v="5558"/>
    <n v="7.08"/>
    <d v="2023-04-24T00:00:00"/>
    <x v="20"/>
    <x v="4"/>
    <x v="9"/>
    <x v="0"/>
    <s v="02.03.01 - SUPRIMENTO DE INFORMÁTICA"/>
    <x v="0"/>
    <x v="2"/>
  </r>
  <r>
    <x v="0"/>
    <x v="1"/>
    <s v="UBS BARRO BRANCO"/>
    <n v="2786788"/>
    <s v="UBS BARRO BRANCO"/>
    <n v="2757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1"/>
    <s v="UBS CARLOS GENTILE DE MELO"/>
    <n v="4050347"/>
    <s v="UBS CARLOS GENTILE DE MELO"/>
    <n v="2759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1"/>
    <s v="UBS CIDADE TIRADENTES - LUIS MARANHAO"/>
    <n v="2774771"/>
    <s v="UBS CIDADE TIRADENTES I"/>
    <n v="2763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1"/>
    <s v="UBS DOM ANGELICO"/>
    <n v="2786974"/>
    <s v="UBS DOM ANGELICO"/>
    <n v="2764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1"/>
    <s v="UBS FERROVIARIOS"/>
    <n v="2787059"/>
    <s v="UBS FERROVIÁRIOS"/>
    <n v="2767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GLEBA DO PESSEGO"/>
    <n v="2787075"/>
    <s v="UBS GLEBA DO PÊSSEGO - VICENTE FIUZA DA COSTA"/>
    <n v="2768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1"/>
    <s v="UBS GRAFICOS"/>
    <n v="3121135"/>
    <s v="UBS GRÁFICOS"/>
    <n v="2769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2"/>
    <s v="UBS GUAIANAZES"/>
    <n v="2787083"/>
    <s v="UBS GUAIANASES I"/>
    <n v="2771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2"/>
    <s v="UBS GUAIANASES II"/>
    <n v="4050010"/>
    <s v="UBS GUAIANASES II"/>
    <n v="2772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1"/>
    <s v="UBS INACIO MONTEIRO"/>
    <n v="3661660"/>
    <s v="UBS INÁCIO MONTEIRO"/>
    <n v="2773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2"/>
    <s v="UBS J AURORA"/>
    <n v="2787202"/>
    <s v="UBS JARDIM AURORA"/>
    <n v="2774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2"/>
    <s v="UBS JARDIM BANDEIRANTES"/>
    <n v="3016935"/>
    <s v="UBS JARDIM BANDEIRANTES"/>
    <n v="2778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JARDIM COPA - MATHILDE DE AQUINO DINIZ"/>
    <n v="2774798"/>
    <s v="UBS JARDIM COPA"/>
    <n v="2779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2"/>
    <s v="UBS J FANGANIELLO"/>
    <n v="2787385"/>
    <s v="UBS JARDIM FANGANIELLO"/>
    <n v="2775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J HELIAN"/>
    <n v="2787431"/>
    <s v="UBS JARDIM HELIAN"/>
    <n v="2776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J N SRA DO CARMO"/>
    <n v="4050134"/>
    <s v="UBS JARDIM NOSSA SENHORA DO CARMO"/>
    <n v="2777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2"/>
    <s v="UBS J ROBRU GUAIANAZES"/>
    <n v="2787717"/>
    <s v="UBS JARDIM ROBRU - GUAIANASES"/>
    <n v="2783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0"/>
    <s v="UBS J STA MARIA"/>
    <n v="2086808"/>
    <s v="UBS JARDIM SANTA MARIA"/>
    <n v="2796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JD STA TEREZINHA"/>
    <n v="2787865"/>
    <s v="UBS JARDIM SANTA TEREZINHA"/>
    <n v="2786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2"/>
    <s v="UBS J SOARES"/>
    <n v="4050045"/>
    <s v="UBS JARDIM SOARES"/>
    <n v="2793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1"/>
    <s v="UBS J VITORIA"/>
    <n v="2787954"/>
    <s v="UBS JARDIM VITÓRIA"/>
    <n v="2797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JOSE BONIFACIO II"/>
    <n v="4049950"/>
    <s v="UBS JOSE BONIFACIO II"/>
    <n v="2408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1"/>
    <s v="UBS NASCER DO SOL"/>
    <n v="9618694"/>
    <s v="UBS NASCER DO SOL"/>
    <n v="2962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2"/>
    <s v="UBS PREF CELSO AUGUSTO DANIEL"/>
    <n v="3002926"/>
    <s v="UBS PREFEITO CELSO AUGUSTO DANIEL"/>
    <n v="2799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1"/>
    <s v="UBS PREFEITO PRESTES MAIA"/>
    <n v="4049969"/>
    <s v="UBS PREFEITO PRESTES MAIA"/>
    <n v="2802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2"/>
    <s v="UBS PRIMEIRO DE OUTUBRO"/>
    <n v="2766019"/>
    <s v="UBS PRIMEIRO DE OUTUBRO"/>
    <n v="2804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1"/>
    <s v="UBS PROFETA JEREMIAS"/>
    <n v="2027305"/>
    <s v="UBS PROFETA JEREMIAS"/>
    <n v="2806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2"/>
    <s v="UBS STA LUZIA"/>
    <n v="2788624"/>
    <s v="UBS SANTA LUZIA"/>
    <n v="2807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STO ESTEVAO (CARMOSINA)"/>
    <n v="3004341"/>
    <s v="UBS SANTO ESTEVÃO - CARMOSINA"/>
    <n v="2808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URSI CONJUNTO AE CARVALHO"/>
    <n v="9460551"/>
    <s v="UBS URSI CONJUNTO AE CARVALHO"/>
    <n v="2949"/>
    <x v="2"/>
    <x v="2"/>
    <s v="02.03.01"/>
    <s v="SUPRIMENTO DE INFORMÁTICA"/>
    <x v="1"/>
    <x v="4"/>
    <x v="5558"/>
    <n v="7.08"/>
    <d v="2023-04-24T00:00:00"/>
    <x v="20"/>
    <x v="4"/>
    <x v="18"/>
    <x v="0"/>
    <s v="02.03.01 - SUPRIMENTO DE INFORMÁTICA"/>
    <x v="0"/>
    <x v="2"/>
  </r>
  <r>
    <x v="0"/>
    <x v="2"/>
    <s v="UBS VILA CHABILANDIA"/>
    <n v="2788780"/>
    <s v="UBS VILA CHABILÂNDIA"/>
    <n v="2810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2"/>
    <s v="UBS V COSMOPOLITA"/>
    <n v="2789310"/>
    <s v="UBS VILA COSMOPOLITA"/>
    <n v="2811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V RAMOS DR. LUIS AUGUSTO DE CAMPOS"/>
    <n v="4050126"/>
    <s v="UBS VILA RAMOS - DR. LUIZ AUGUSTO DE CAMPOS"/>
    <n v="2814"/>
    <x v="2"/>
    <x v="2"/>
    <s v="02.03.01"/>
    <s v="SUPRIMENTO DE INFORMÁTICA"/>
    <x v="1"/>
    <x v="4"/>
    <x v="5558"/>
    <n v="7.08"/>
    <d v="2023-04-24T00:00:00"/>
    <x v="20"/>
    <x v="4"/>
    <x v="4"/>
    <x v="0"/>
    <s v="02.03.01 - SUPRIMENTO DE INFORMÁTICA"/>
    <x v="0"/>
    <x v="2"/>
  </r>
  <r>
    <x v="0"/>
    <x v="0"/>
    <s v="UBS V SANTANA"/>
    <n v="4050215"/>
    <s v="UBS VILA SANTANA"/>
    <n v="2815"/>
    <x v="2"/>
    <x v="2"/>
    <s v="02.03.01"/>
    <s v="SUPRIMENTO DE INFORMÁTICA"/>
    <x v="1"/>
    <x v="4"/>
    <x v="5558"/>
    <n v="7.08"/>
    <d v="2023-04-24T00:00:00"/>
    <x v="20"/>
    <x v="4"/>
    <x v="7"/>
    <x v="0"/>
    <s v="02.03.01 - SUPRIMENTO DE INFORMÁTICA"/>
    <x v="0"/>
    <x v="2"/>
  </r>
  <r>
    <x v="0"/>
    <x v="1"/>
    <s v="UPA CIDADE TIRADENTES"/>
    <n v="812226"/>
    <s v="UPA CIDADE TIRADENTES"/>
    <n v="2420"/>
    <x v="2"/>
    <x v="2"/>
    <s v="02.03.01"/>
    <s v="SUPRIMENTO DE INFORMÁTICA"/>
    <x v="1"/>
    <x v="4"/>
    <x v="5558"/>
    <n v="7.08"/>
    <d v="2023-04-24T00:00:00"/>
    <x v="20"/>
    <x v="4"/>
    <x v="0"/>
    <x v="0"/>
    <s v="02.03.01 - SUPRIMENTO DE INFORMÁTICA"/>
    <x v="0"/>
    <x v="2"/>
  </r>
  <r>
    <x v="0"/>
    <x v="0"/>
    <s v="UPA III 26 DE AGOSTO"/>
    <n v="9051422"/>
    <s v="UPA III ITAQUERA - 26 DE AGOSTO"/>
    <n v="2930"/>
    <x v="2"/>
    <x v="2"/>
    <s v="02.03.01"/>
    <s v="SUPRIMENTO DE INFORMÁTICA"/>
    <x v="1"/>
    <x v="4"/>
    <x v="5558"/>
    <n v="7.08"/>
    <d v="2023-04-24T00:00:00"/>
    <x v="20"/>
    <x v="4"/>
    <x v="0"/>
    <x v="0"/>
    <s v="02.03.01 - SUPRIMENTO DE INFORMÁTICA"/>
    <x v="0"/>
    <x v="2"/>
  </r>
  <r>
    <x v="0"/>
    <x v="2"/>
    <s v="UPA JULIO TUPY"/>
    <n v="2069032"/>
    <s v="UPA JULIO TUPY"/>
    <n v="2975"/>
    <x v="2"/>
    <x v="2"/>
    <s v="02.03.01"/>
    <s v="SUPRIMENTO DE INFORMÁTICA"/>
    <x v="1"/>
    <x v="4"/>
    <x v="5558"/>
    <n v="7.08"/>
    <d v="2023-04-24T00:00:00"/>
    <x v="20"/>
    <x v="4"/>
    <x v="0"/>
    <x v="0"/>
    <s v="02.03.01 - SUPRIMENTO DE INFORMÁTICA"/>
    <x v="0"/>
    <x v="2"/>
  </r>
  <r>
    <x v="0"/>
    <x v="0"/>
    <s v="UBS JD SAO PEDRO FRANCISCO ANTONIO CESARONI"/>
    <n v="4049942"/>
    <s v="UBS JARDIM SÃO PEDRO - FRANCISCO ANTONIO CESARONI"/>
    <n v="2976"/>
    <x v="2"/>
    <x v="2"/>
    <s v="02.03.01"/>
    <s v="SUPRIMENTO DE INFORMÁTICA"/>
    <x v="1"/>
    <x v="4"/>
    <x v="5558"/>
    <n v="7.28"/>
    <d v="2023-04-24T00:00:00"/>
    <x v="20"/>
    <x v="4"/>
    <x v="3"/>
    <x v="0"/>
    <s v="02.03.01 - SUPRIMENTO DE INFORMÁTICA"/>
    <x v="0"/>
    <x v="2"/>
  </r>
  <r>
    <x v="0"/>
    <x v="0"/>
    <s v="AMA ESPECIALIDADES ITAQUERA"/>
    <n v="6394558"/>
    <s v="AMA ESPECIALIDADES ITAQUERA"/>
    <n v="2731"/>
    <x v="2"/>
    <x v="2"/>
    <s v="02.03.01"/>
    <s v="SUPRIMENTO DE INFORMÁTICA"/>
    <x v="1"/>
    <x v="4"/>
    <x v="5559"/>
    <n v="99.5"/>
    <d v="2023-05-01T00:00:00"/>
    <x v="21"/>
    <x v="5"/>
    <x v="16"/>
    <x v="0"/>
    <s v="02.03.01 - SUPRIMENTO DE INFORMÁTICA"/>
    <x v="0"/>
    <x v="2"/>
  </r>
  <r>
    <x v="0"/>
    <x v="2"/>
    <s v="AMA PRES JUSCELINO KUBITSCHEK"/>
    <n v="6135978"/>
    <s v="AMA PRESIDENTE JUSCELINO KUBITSCHEK"/>
    <n v="2736"/>
    <x v="2"/>
    <x v="2"/>
    <s v="02.03.01"/>
    <s v="SUPRIMENTO DE INFORMÁTICA"/>
    <x v="1"/>
    <x v="4"/>
    <x v="5559"/>
    <n v="99.5"/>
    <d v="2023-05-01T00:00:00"/>
    <x v="21"/>
    <x v="5"/>
    <x v="5"/>
    <x v="0"/>
    <s v="02.03.01 - SUPRIMENTO DE INFORMÁTICA"/>
    <x v="0"/>
    <x v="2"/>
  </r>
  <r>
    <x v="0"/>
    <x v="0"/>
    <s v="AMA/UBS INTEGRADA AGUIA DE HAIA"/>
    <n v="6408168"/>
    <s v="AMA/UBS INTEGRADA AGUIA DE HAIA"/>
    <n v="2966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0"/>
    <s v="UBS CIDADE LIDER"/>
    <n v="2786907"/>
    <s v="AMA/UBS INTEGRADA CIDADE LIDER I"/>
    <n v="2762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1"/>
    <s v="AMA/UBS INTEGRADA FAZENDA DO CARMO"/>
    <n v="3738663"/>
    <s v="AMA/UBS INTEGRADA FAZENDA DO CARMO"/>
    <n v="2916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0"/>
    <s v="AMA/UBS INTEGRADA JD BRASILIA"/>
    <n v="4050088"/>
    <s v="AMA/UBS INTEGRADA JARDIM BRASILIA"/>
    <n v="2968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0"/>
    <s v="AMA/UBS INTEGRADA JOSE BONIFACIO III-DRA LUCY MAYUMI UDAKIRI"/>
    <n v="4050142"/>
    <s v="AMA/UBS INTEGRADA JOSE BONIFACIO III - DRA LUCY MAYUMI UDAKIRI"/>
    <n v="2918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0"/>
    <s v="AMA/UBS INTEGRADA PARADA XV DE NOVEMBRO"/>
    <n v="2788179"/>
    <s v="AMA/UBS INTEGRADA PARADA XV DE NOVEMBRO"/>
    <n v="2964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0"/>
    <s v="AMA/UBS INTEGRADA VL CARMOSINA"/>
    <n v="2788772"/>
    <s v="AMA/UBS INTEGRADA VILA CARMOSINA"/>
    <n v="2970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0"/>
    <s v="AMA/UBS INTEGRADA VL ITAPEMA"/>
    <n v="2752271"/>
    <s v="AMA/UBS INTEGRADA VILA ITAPEMA"/>
    <n v="2961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2"/>
    <s v="AE SAO CARLOS"/>
    <n v="4050312"/>
    <s v="AMB ESPEC JARDIM SÃO CARLOS"/>
    <n v="2788"/>
    <x v="2"/>
    <x v="2"/>
    <s v="02.03.01"/>
    <s v="SUPRIMENTO DE INFORMÁTICA"/>
    <x v="1"/>
    <x v="4"/>
    <x v="5559"/>
    <n v="99.5"/>
    <d v="2023-05-01T00:00:00"/>
    <x v="21"/>
    <x v="5"/>
    <x v="12"/>
    <x v="0"/>
    <s v="02.03.01 - SUPRIMENTO DE INFORMÁTICA"/>
    <x v="0"/>
    <x v="2"/>
  </r>
  <r>
    <x v="0"/>
    <x v="2"/>
    <s v="AE SAO CARLOS"/>
    <n v="4050312"/>
    <s v="AMB ESPEC JARDIM SÃO CARLOS"/>
    <n v="2787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1"/>
    <s v="CAPS ADULTO II CIDADE TIRADENTES"/>
    <n v="6879802"/>
    <s v="CAPS ADULTO II CIDADE TIRADENTES"/>
    <n v="2742"/>
    <x v="2"/>
    <x v="2"/>
    <s v="02.03.01"/>
    <s v="SUPRIMENTO DE INFORMÁTICA"/>
    <x v="1"/>
    <x v="4"/>
    <x v="5559"/>
    <n v="99.5"/>
    <d v="2023-05-01T00:00:00"/>
    <x v="21"/>
    <x v="5"/>
    <x v="11"/>
    <x v="0"/>
    <s v="02.03.01 - SUPRIMENTO DE INFORMÁTICA"/>
    <x v="0"/>
    <x v="2"/>
  </r>
  <r>
    <x v="0"/>
    <x v="2"/>
    <s v="CAPS ADULTO II GUAIANASES - ARTUR BISPO DO ROSARIO"/>
    <n v="3003167"/>
    <s v="CAPS ADULTO II GUAIANASES - ARTHUR BISPO DO ROSÁRIO"/>
    <n v="2743"/>
    <x v="2"/>
    <x v="2"/>
    <s v="02.03.01"/>
    <s v="SUPRIMENTO DE INFORMÁTICA"/>
    <x v="1"/>
    <x v="4"/>
    <x v="5559"/>
    <n v="99.5"/>
    <d v="2023-05-01T00:00:00"/>
    <x v="21"/>
    <x v="5"/>
    <x v="11"/>
    <x v="0"/>
    <s v="02.03.01 - SUPRIMENTO DE INFORMÁTICA"/>
    <x v="0"/>
    <x v="2"/>
  </r>
  <r>
    <x v="0"/>
    <x v="0"/>
    <s v="CAPS ADULTO II ITAQUERA"/>
    <n v="2067811"/>
    <s v="CAPS ADULTO II ITAQUERA"/>
    <n v="2429"/>
    <x v="2"/>
    <x v="2"/>
    <s v="02.03.01"/>
    <s v="SUPRIMENTO DE INFORMÁTICA"/>
    <x v="1"/>
    <x v="4"/>
    <x v="5559"/>
    <n v="99.5"/>
    <d v="2023-05-01T00:00:00"/>
    <x v="21"/>
    <x v="5"/>
    <x v="11"/>
    <x v="0"/>
    <s v="02.03.01 - SUPRIMENTO DE INFORMÁTICA"/>
    <x v="0"/>
    <x v="2"/>
  </r>
  <r>
    <x v="0"/>
    <x v="2"/>
    <s v="CAPS AD II GUAIANASES"/>
    <n v="6416691"/>
    <s v="CAPS ÁLCOOL E DROGAS II GUAIANASES"/>
    <n v="2741"/>
    <x v="2"/>
    <x v="2"/>
    <s v="02.03.01"/>
    <s v="SUPRIMENTO DE INFORMÁTICA"/>
    <x v="1"/>
    <x v="4"/>
    <x v="5559"/>
    <n v="99.5"/>
    <d v="2023-05-01T00:00:00"/>
    <x v="21"/>
    <x v="5"/>
    <x v="17"/>
    <x v="0"/>
    <s v="02.03.01 - SUPRIMENTO DE INFORMÁTICA"/>
    <x v="0"/>
    <x v="2"/>
  </r>
  <r>
    <x v="0"/>
    <x v="0"/>
    <s v="CAPS INFANTOJUVENIL II CIDADE LIDER"/>
    <n v="6954189"/>
    <s v="CAPS INFANTO JUVENIL II CIDADE LIDER"/>
    <n v="2744"/>
    <x v="2"/>
    <x v="2"/>
    <s v="02.03.01"/>
    <s v="SUPRIMENTO DE INFORMÁTICA"/>
    <x v="1"/>
    <x v="4"/>
    <x v="5559"/>
    <n v="99.5"/>
    <d v="2023-05-01T00:00:00"/>
    <x v="21"/>
    <x v="5"/>
    <x v="2"/>
    <x v="0"/>
    <s v="02.03.01 - SUPRIMENTO DE INFORMÁTICA"/>
    <x v="0"/>
    <x v="2"/>
  </r>
  <r>
    <x v="0"/>
    <x v="2"/>
    <s v="CAPS INFANTOJUVENIL GUAIANASES COLORIDAMENTE"/>
    <n v="6954197"/>
    <s v="CAPS INFANTO-JUVENIL II GUAIANASES"/>
    <n v="2745"/>
    <x v="2"/>
    <x v="2"/>
    <s v="02.03.01"/>
    <s v="SUPRIMENTO DE INFORMÁTICA"/>
    <x v="1"/>
    <x v="4"/>
    <x v="5559"/>
    <n v="99.5"/>
    <d v="2023-05-01T00:00:00"/>
    <x v="21"/>
    <x v="5"/>
    <x v="2"/>
    <x v="0"/>
    <s v="02.03.01 - SUPRIMENTO DE INFORMÁTICA"/>
    <x v="0"/>
    <x v="2"/>
  </r>
  <r>
    <x v="0"/>
    <x v="0"/>
    <s v="CAPS INFANTOJUVENIL II ITAQUERA"/>
    <n v="4050304"/>
    <s v="CAPS INFANTOJUVENIL II ITAQUERA"/>
    <n v="2953"/>
    <x v="2"/>
    <x v="2"/>
    <s v="02.03.01"/>
    <s v="SUPRIMENTO DE INFORMÁTICA"/>
    <x v="1"/>
    <x v="4"/>
    <x v="5559"/>
    <n v="99.5"/>
    <d v="2023-05-01T00:00:00"/>
    <x v="21"/>
    <x v="5"/>
    <x v="2"/>
    <x v="0"/>
    <s v="02.03.01 - SUPRIMENTO DE INFORMÁTICA"/>
    <x v="0"/>
    <x v="2"/>
  </r>
  <r>
    <x v="0"/>
    <x v="1"/>
    <s v="CEO II CIDADE TIRADENTES"/>
    <s v="5468094"/>
    <s v="CEO/CER CIDADE TIRADENTES"/>
    <n v="2750"/>
    <x v="2"/>
    <x v="2"/>
    <s v="02.03.01"/>
    <s v="SUPRIMENTO DE INFORMÁTICA"/>
    <x v="1"/>
    <x v="4"/>
    <x v="5559"/>
    <n v="99.5"/>
    <d v="2023-05-01T00:00:00"/>
    <x v="21"/>
    <x v="5"/>
    <x v="8"/>
    <x v="0"/>
    <s v="02.03.01 - SUPRIMENTO DE INFORMÁTICA"/>
    <x v="0"/>
    <x v="2"/>
  </r>
  <r>
    <x v="0"/>
    <x v="1"/>
    <s v="P.A. DRA. GLORIA RODRIGUES DOS SANTOS BONFIM"/>
    <n v="2069040"/>
    <s v="PA GLÓRIA RODRIGUES SANTOS BONFIM"/>
    <n v="2751"/>
    <x v="2"/>
    <x v="2"/>
    <s v="02.03.01"/>
    <s v="SUPRIMENTO DE INFORMÁTICA"/>
    <x v="1"/>
    <x v="4"/>
    <x v="5559"/>
    <n v="99.5"/>
    <d v="2023-05-01T00:00:00"/>
    <x v="21"/>
    <x v="5"/>
    <x v="9"/>
    <x v="0"/>
    <s v="02.03.01 - SUPRIMENTO DE INFORMÁTICA"/>
    <x v="0"/>
    <x v="2"/>
  </r>
  <r>
    <x v="0"/>
    <x v="1"/>
    <s v="UBS BARRO BRANCO"/>
    <n v="2786788"/>
    <s v="UBS BARRO BRANCO"/>
    <n v="2757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1"/>
    <s v="UBS CARLOS GENTILE DE MELO"/>
    <n v="4050347"/>
    <s v="UBS CARLOS GENTILE DE MELO"/>
    <n v="2759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1"/>
    <s v="UBS CIDADE TIRADENTES - LUIS MARANHAO"/>
    <n v="2774771"/>
    <s v="UBS CIDADE TIRADENTES I"/>
    <n v="2763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1"/>
    <s v="UBS DOM ANGELICO"/>
    <n v="2786974"/>
    <s v="UBS DOM ANGELICO"/>
    <n v="2764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1"/>
    <s v="UBS FERROVIARIOS"/>
    <n v="2787059"/>
    <s v="UBS FERROVIÁRIOS"/>
    <n v="2767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GLEBA DO PESSEGO"/>
    <n v="2787075"/>
    <s v="UBS GLEBA DO PÊSSEGO - VICENTE FIUZA DA COSTA"/>
    <n v="2768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1"/>
    <s v="UBS GRAFICOS"/>
    <n v="3121135"/>
    <s v="UBS GRÁFICOS"/>
    <n v="2769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2"/>
    <s v="UBS GUAIANAZES"/>
    <n v="2787083"/>
    <s v="UBS GUAIANASES I"/>
    <n v="2771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2"/>
    <s v="UBS GUAIANASES II"/>
    <n v="4050010"/>
    <s v="UBS GUAIANASES II"/>
    <n v="2772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1"/>
    <s v="UBS INACIO MONTEIRO"/>
    <n v="3661660"/>
    <s v="UBS INÁCIO MONTEIRO"/>
    <n v="2773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2"/>
    <s v="UBS J AURORA"/>
    <n v="2787202"/>
    <s v="UBS JARDIM AURORA"/>
    <n v="2774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2"/>
    <s v="UBS JARDIM BANDEIRANTES"/>
    <n v="3016935"/>
    <s v="UBS JARDIM BANDEIRANTES"/>
    <n v="2778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JARDIM COPA - MATHILDE DE AQUINO DINIZ"/>
    <n v="2774798"/>
    <s v="UBS JARDIM COPA"/>
    <n v="2779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2"/>
    <s v="UBS J FANGANIELLO"/>
    <n v="2787385"/>
    <s v="UBS JARDIM FANGANIELLO"/>
    <n v="2775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J HELIAN"/>
    <n v="2787431"/>
    <s v="UBS JARDIM HELIAN"/>
    <n v="2776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J N SRA DO CARMO"/>
    <n v="4050134"/>
    <s v="UBS JARDIM NOSSA SENHORA DO CARMO"/>
    <n v="2777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2"/>
    <s v="UBS J ROBRU GUAIANAZES"/>
    <n v="2787717"/>
    <s v="UBS JARDIM ROBRU - GUAIANASES"/>
    <n v="2783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0"/>
    <s v="UBS J STA MARIA"/>
    <n v="2086808"/>
    <s v="UBS JARDIM SANTA MARIA"/>
    <n v="2796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JD STA TEREZINHA"/>
    <n v="2787865"/>
    <s v="UBS JARDIM SANTA TEREZINHA"/>
    <n v="2786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2"/>
    <s v="UBS J SOARES"/>
    <n v="4050045"/>
    <s v="UBS JARDIM SOARES"/>
    <n v="2793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1"/>
    <s v="UBS J VITORIA"/>
    <n v="2787954"/>
    <s v="UBS JARDIM VITÓRIA"/>
    <n v="2797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JOSE BONIFACIO II"/>
    <n v="4049950"/>
    <s v="UBS JOSE BONIFACIO II"/>
    <n v="2408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1"/>
    <s v="UBS NASCER DO SOL"/>
    <n v="9618694"/>
    <s v="UBS NASCER DO SOL"/>
    <n v="2962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2"/>
    <s v="UBS PREF CELSO AUGUSTO DANIEL"/>
    <n v="3002926"/>
    <s v="UBS PREFEITO CELSO AUGUSTO DANIEL"/>
    <n v="2799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1"/>
    <s v="UBS PREFEITO PRESTES MAIA"/>
    <n v="4049969"/>
    <s v="UBS PREFEITO PRESTES MAIA"/>
    <n v="2802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2"/>
    <s v="UBS PRIMEIRO DE OUTUBRO"/>
    <n v="2766019"/>
    <s v="UBS PRIMEIRO DE OUTUBRO"/>
    <n v="2804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1"/>
    <s v="UBS PROFETA JEREMIAS"/>
    <n v="2027305"/>
    <s v="UBS PROFETA JEREMIAS"/>
    <n v="2806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2"/>
    <s v="UBS STA LUZIA"/>
    <n v="2788624"/>
    <s v="UBS SANTA LUZIA"/>
    <n v="2807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STO ESTEVAO (CARMOSINA)"/>
    <n v="3004341"/>
    <s v="UBS SANTO ESTEVÃO - CARMOSINA"/>
    <n v="2808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URSI CONJUNTO AE CARVALHO"/>
    <n v="9460551"/>
    <s v="UBS URSI CONJUNTO AE CARVALHO"/>
    <n v="2949"/>
    <x v="2"/>
    <x v="2"/>
    <s v="02.03.01"/>
    <s v="SUPRIMENTO DE INFORMÁTICA"/>
    <x v="1"/>
    <x v="4"/>
    <x v="5559"/>
    <n v="99.5"/>
    <d v="2023-05-01T00:00:00"/>
    <x v="21"/>
    <x v="5"/>
    <x v="18"/>
    <x v="0"/>
    <s v="02.03.01 - SUPRIMENTO DE INFORMÁTICA"/>
    <x v="0"/>
    <x v="2"/>
  </r>
  <r>
    <x v="0"/>
    <x v="2"/>
    <s v="UBS VILA CHABILANDIA"/>
    <n v="2788780"/>
    <s v="UBS VILA CHABILÂNDIA"/>
    <n v="2810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2"/>
    <s v="UBS V COSMOPOLITA"/>
    <n v="2789310"/>
    <s v="UBS VILA COSMOPOLITA"/>
    <n v="2811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V RAMOS DR. LUIS AUGUSTO DE CAMPOS"/>
    <n v="4050126"/>
    <s v="UBS VILA RAMOS - DR. LUIZ AUGUSTO DE CAMPOS"/>
    <n v="2814"/>
    <x v="2"/>
    <x v="2"/>
    <s v="02.03.01"/>
    <s v="SUPRIMENTO DE INFORMÁTICA"/>
    <x v="1"/>
    <x v="4"/>
    <x v="5559"/>
    <n v="99.5"/>
    <d v="2023-05-01T00:00:00"/>
    <x v="21"/>
    <x v="5"/>
    <x v="4"/>
    <x v="0"/>
    <s v="02.03.01 - SUPRIMENTO DE INFORMÁTICA"/>
    <x v="0"/>
    <x v="2"/>
  </r>
  <r>
    <x v="0"/>
    <x v="0"/>
    <s v="UBS V SANTANA"/>
    <n v="4050215"/>
    <s v="UBS VILA SANTANA"/>
    <n v="2815"/>
    <x v="2"/>
    <x v="2"/>
    <s v="02.03.01"/>
    <s v="SUPRIMENTO DE INFORMÁTICA"/>
    <x v="1"/>
    <x v="4"/>
    <x v="5559"/>
    <n v="99.5"/>
    <d v="2023-05-01T00:00:00"/>
    <x v="21"/>
    <x v="5"/>
    <x v="7"/>
    <x v="0"/>
    <s v="02.03.01 - SUPRIMENTO DE INFORMÁTICA"/>
    <x v="0"/>
    <x v="2"/>
  </r>
  <r>
    <x v="0"/>
    <x v="1"/>
    <s v="UPA CIDADE TIRADENTES"/>
    <n v="812226"/>
    <s v="UPA CIDADE TIRADENTES"/>
    <n v="2420"/>
    <x v="2"/>
    <x v="2"/>
    <s v="02.03.01"/>
    <s v="SUPRIMENTO DE INFORMÁTICA"/>
    <x v="1"/>
    <x v="4"/>
    <x v="5559"/>
    <n v="99.5"/>
    <d v="2023-05-01T00:00:00"/>
    <x v="21"/>
    <x v="5"/>
    <x v="0"/>
    <x v="0"/>
    <s v="02.03.01 - SUPRIMENTO DE INFORMÁTICA"/>
    <x v="0"/>
    <x v="2"/>
  </r>
  <r>
    <x v="0"/>
    <x v="0"/>
    <s v="UPA III 26 DE AGOSTO"/>
    <n v="9051422"/>
    <s v="UPA III ITAQUERA - 26 DE AGOSTO"/>
    <n v="2930"/>
    <x v="2"/>
    <x v="2"/>
    <s v="02.03.01"/>
    <s v="SUPRIMENTO DE INFORMÁTICA"/>
    <x v="1"/>
    <x v="4"/>
    <x v="5559"/>
    <n v="99.5"/>
    <d v="2023-05-01T00:00:00"/>
    <x v="21"/>
    <x v="5"/>
    <x v="0"/>
    <x v="0"/>
    <s v="02.03.01 - SUPRIMENTO DE INFORMÁTICA"/>
    <x v="0"/>
    <x v="2"/>
  </r>
  <r>
    <x v="0"/>
    <x v="2"/>
    <s v="UPA JULIO TUPY"/>
    <n v="2069032"/>
    <s v="UPA JULIO TUPY"/>
    <n v="2975"/>
    <x v="2"/>
    <x v="2"/>
    <s v="02.03.01"/>
    <s v="SUPRIMENTO DE INFORMÁTICA"/>
    <x v="1"/>
    <x v="4"/>
    <x v="5559"/>
    <n v="99.5"/>
    <d v="2023-05-01T00:00:00"/>
    <x v="21"/>
    <x v="5"/>
    <x v="0"/>
    <x v="0"/>
    <s v="02.03.01 - SUPRIMENTO DE INFORMÁTICA"/>
    <x v="0"/>
    <x v="2"/>
  </r>
  <r>
    <x v="0"/>
    <x v="0"/>
    <s v="AMA ESPECIALIDADES ITAQUERA"/>
    <n v="6394558"/>
    <s v="AMA ESPECIALIDADES ITAQUERA"/>
    <n v="2731"/>
    <x v="3"/>
    <x v="3"/>
    <s v="02.03.02"/>
    <s v="MATERIAL DE ESCRITORIO"/>
    <x v="1"/>
    <x v="5"/>
    <x v="5560"/>
    <n v="21.01"/>
    <d v="2023-04-20T00:00:00"/>
    <x v="22"/>
    <x v="6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3"/>
    <x v="3"/>
    <s v="02.03.02"/>
    <s v="MATERIAL DE ESCRITORIO"/>
    <x v="1"/>
    <x v="5"/>
    <x v="5560"/>
    <n v="21.01"/>
    <d v="2023-04-20T00:00:00"/>
    <x v="22"/>
    <x v="6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0"/>
    <s v="UBS CIDADE LIDER"/>
    <n v="2786907"/>
    <s v="AMA/UBS INTEGRADA CIDADE LIDER I"/>
    <n v="2762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AMA/UBS INTEGRADA JD BRASILIA"/>
    <n v="4050088"/>
    <s v="AMA/UBS INTEGRADA JARDIM BRASILIA"/>
    <n v="2968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0"/>
    <s v="AMA/UBS INTEGRADA JOSE BONIFACIO I"/>
    <s v="2026996"/>
    <s v="AMA/UBS INTEGRADA JOSE BONIFACIO I"/>
    <n v="2969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2"/>
    <s v="AE SAO CARLOS"/>
    <n v="4050312"/>
    <s v="AMB ESPEC JARDIM SÃO CARLOS"/>
    <n v="2788"/>
    <x v="3"/>
    <x v="3"/>
    <s v="02.03.02"/>
    <s v="MATERIAL DE ESCRITORIO"/>
    <x v="1"/>
    <x v="5"/>
    <x v="5560"/>
    <n v="21.01"/>
    <d v="2023-04-20T00:00:00"/>
    <x v="22"/>
    <x v="6"/>
    <x v="12"/>
    <x v="0"/>
    <s v="02.03.02 - MATERIAL DE ESCRITORIO"/>
    <x v="0"/>
    <x v="2"/>
  </r>
  <r>
    <x v="0"/>
    <x v="2"/>
    <s v="AE SAO CARLOS"/>
    <n v="4050312"/>
    <s v="AMB ESPEC JARDIM SÃO CARLOS"/>
    <n v="2787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3"/>
    <x v="3"/>
    <s v="02.03.02"/>
    <s v="MATERIAL DE ESCRITORIO"/>
    <x v="1"/>
    <x v="5"/>
    <x v="5560"/>
    <n v="21.01"/>
    <d v="2023-04-20T00:00:00"/>
    <x v="22"/>
    <x v="6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3"/>
    <x v="3"/>
    <s v="02.03.02"/>
    <s v="MATERIAL DE ESCRITORIO"/>
    <x v="1"/>
    <x v="5"/>
    <x v="5560"/>
    <n v="21.01"/>
    <d v="2023-04-20T00:00:00"/>
    <x v="22"/>
    <x v="6"/>
    <x v="11"/>
    <x v="0"/>
    <s v="02.03.02 - MATERIAL DE ESCRITORIO"/>
    <x v="0"/>
    <x v="2"/>
  </r>
  <r>
    <x v="0"/>
    <x v="0"/>
    <s v="CAPS ADULTO II ITAQUERA"/>
    <n v="2067811"/>
    <s v="CAPS ADULTO II ITAQUERA"/>
    <n v="2429"/>
    <x v="3"/>
    <x v="3"/>
    <s v="02.03.02"/>
    <s v="MATERIAL DE ESCRITORIO"/>
    <x v="1"/>
    <x v="5"/>
    <x v="5560"/>
    <n v="21.01"/>
    <d v="2023-04-20T00:00:00"/>
    <x v="22"/>
    <x v="6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3"/>
    <x v="3"/>
    <s v="02.03.02"/>
    <s v="MATERIAL DE ESCRITORIO"/>
    <x v="1"/>
    <x v="5"/>
    <x v="5560"/>
    <n v="21.01"/>
    <d v="2023-04-20T00:00:00"/>
    <x v="22"/>
    <x v="6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3"/>
    <x v="3"/>
    <s v="02.03.02"/>
    <s v="MATERIAL DE ESCRITORIO"/>
    <x v="1"/>
    <x v="5"/>
    <x v="5560"/>
    <n v="21.01"/>
    <d v="2023-04-20T00:00:00"/>
    <x v="22"/>
    <x v="6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3"/>
    <x v="3"/>
    <s v="02.03.02"/>
    <s v="MATERIAL DE ESCRITORIO"/>
    <x v="1"/>
    <x v="5"/>
    <x v="5560"/>
    <n v="21.01"/>
    <d v="2023-04-20T00:00:00"/>
    <x v="22"/>
    <x v="6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3"/>
    <x v="3"/>
    <s v="02.03.02"/>
    <s v="MATERIAL DE ESCRITORIO"/>
    <x v="1"/>
    <x v="5"/>
    <x v="5560"/>
    <n v="21.01"/>
    <d v="2023-04-20T00:00:00"/>
    <x v="22"/>
    <x v="6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3"/>
    <x v="3"/>
    <s v="02.03.02"/>
    <s v="MATERIAL DE ESCRITORIO"/>
    <x v="1"/>
    <x v="5"/>
    <x v="5560"/>
    <n v="21.01"/>
    <d v="2023-04-20T00:00:00"/>
    <x v="22"/>
    <x v="6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3"/>
    <x v="3"/>
    <s v="02.03.02"/>
    <s v="MATERIAL DE ESCRITORIO"/>
    <x v="1"/>
    <x v="5"/>
    <x v="5560"/>
    <n v="21.01"/>
    <d v="2023-04-20T00:00:00"/>
    <x v="22"/>
    <x v="6"/>
    <x v="9"/>
    <x v="0"/>
    <s v="02.03.02 - MATERIAL DE ESCRITORIO"/>
    <x v="0"/>
    <x v="2"/>
  </r>
  <r>
    <x v="0"/>
    <x v="1"/>
    <s v="UBS BARRO BRANCO"/>
    <n v="2786788"/>
    <s v="UBS BARRO BRANCO"/>
    <n v="2757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1"/>
    <s v="UBS DOM ANGELICO"/>
    <n v="2786974"/>
    <s v="UBS DOM ANGELICO"/>
    <n v="2764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1"/>
    <s v="UBS FERROVIARIOS"/>
    <n v="2787059"/>
    <s v="UBS FERROVIÁRIOS"/>
    <n v="2767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1"/>
    <s v="UBS GRAFICOS"/>
    <n v="3121135"/>
    <s v="UBS GRÁFICOS"/>
    <n v="2769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2"/>
    <s v="UBS GUAIANAZES"/>
    <n v="2787083"/>
    <s v="UBS GUAIANASES I"/>
    <n v="2771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2"/>
    <s v="UBS GUAIANASES II"/>
    <n v="4050010"/>
    <s v="UBS GUAIANASES II"/>
    <n v="2772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1"/>
    <s v="UBS INACIO MONTEIRO"/>
    <n v="3661660"/>
    <s v="UBS INÁCIO MONTEIRO"/>
    <n v="2773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2"/>
    <s v="UBS J AURORA"/>
    <n v="2787202"/>
    <s v="UBS JARDIM AURORA"/>
    <n v="2774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2"/>
    <s v="UBS JARDIM BANDEIRANTES"/>
    <n v="3016935"/>
    <s v="UBS JARDIM BANDEIRANTES"/>
    <n v="2778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2"/>
    <s v="UBS J FANGANIELLO"/>
    <n v="2787385"/>
    <s v="UBS JARDIM FANGANIELLO"/>
    <n v="2775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J HELIAN"/>
    <n v="2787431"/>
    <s v="UBS JARDIM HELIAN"/>
    <n v="2776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0"/>
    <s v="UBS J STA MARIA"/>
    <n v="2086808"/>
    <s v="UBS JARDIM SANTA MARIA"/>
    <n v="2796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JD STA TEREZINHA"/>
    <n v="2787865"/>
    <s v="UBS JARDIM SANTA TEREZINHA"/>
    <n v="2786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2"/>
    <s v="UBS J SOARES"/>
    <n v="4050045"/>
    <s v="UBS JARDIM SOARES"/>
    <n v="2793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1"/>
    <s v="UBS J VITORIA"/>
    <n v="2787954"/>
    <s v="UBS JARDIM VITÓRIA"/>
    <n v="2797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JOSE BONIFACIO II"/>
    <n v="4049950"/>
    <s v="UBS JOSE BONIFACIO II"/>
    <n v="2408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1"/>
    <s v="UBS NASCER DO SOL"/>
    <n v="9618694"/>
    <s v="UBS NASCER DO SOL"/>
    <n v="2962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2"/>
    <s v="UBS PRIMEIRO DE OUTUBRO"/>
    <n v="2766019"/>
    <s v="UBS PRIMEIRO DE OUTUBRO"/>
    <n v="2804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1"/>
    <s v="UBS PROFETA JEREMIAS"/>
    <n v="2027305"/>
    <s v="UBS PROFETA JEREMIAS"/>
    <n v="2806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2"/>
    <s v="UBS STA LUZIA"/>
    <n v="2788624"/>
    <s v="UBS SANTA LUZIA"/>
    <n v="2807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3"/>
    <x v="3"/>
    <s v="02.03.02"/>
    <s v="MATERIAL DE ESCRITORIO"/>
    <x v="1"/>
    <x v="5"/>
    <x v="5560"/>
    <n v="21.01"/>
    <d v="2023-04-20T00:00:00"/>
    <x v="22"/>
    <x v="6"/>
    <x v="18"/>
    <x v="0"/>
    <s v="02.03.02 - MATERIAL DE ESCRITORIO"/>
    <x v="0"/>
    <x v="2"/>
  </r>
  <r>
    <x v="0"/>
    <x v="2"/>
    <s v="UBS VILA CHABILANDIA"/>
    <n v="2788780"/>
    <s v="UBS VILA CHABILÂNDIA"/>
    <n v="2810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2"/>
    <s v="UBS V COSMOPOLITA"/>
    <n v="2789310"/>
    <s v="UBS VILA COSMOPOLITA"/>
    <n v="2811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3"/>
    <x v="3"/>
    <s v="02.03.02"/>
    <s v="MATERIAL DE ESCRITORIO"/>
    <x v="1"/>
    <x v="5"/>
    <x v="5560"/>
    <n v="21.01"/>
    <d v="2023-04-20T00:00:00"/>
    <x v="22"/>
    <x v="6"/>
    <x v="4"/>
    <x v="0"/>
    <s v="02.03.02 - MATERIAL DE ESCRITORIO"/>
    <x v="0"/>
    <x v="2"/>
  </r>
  <r>
    <x v="0"/>
    <x v="0"/>
    <s v="UBS V SANTANA"/>
    <n v="4050215"/>
    <s v="UBS VILA SANTANA"/>
    <n v="2815"/>
    <x v="3"/>
    <x v="3"/>
    <s v="02.03.02"/>
    <s v="MATERIAL DE ESCRITORIO"/>
    <x v="1"/>
    <x v="5"/>
    <x v="5560"/>
    <n v="21.01"/>
    <d v="2023-04-20T00:00:00"/>
    <x v="22"/>
    <x v="6"/>
    <x v="7"/>
    <x v="0"/>
    <s v="02.03.02 - MATERIAL DE ESCRITORIO"/>
    <x v="0"/>
    <x v="2"/>
  </r>
  <r>
    <x v="0"/>
    <x v="1"/>
    <s v="UPA CIDADE TIRADENTES"/>
    <n v="812226"/>
    <s v="UPA CIDADE TIRADENTES"/>
    <n v="2420"/>
    <x v="3"/>
    <x v="3"/>
    <s v="02.03.02"/>
    <s v="MATERIAL DE ESCRITORIO"/>
    <x v="1"/>
    <x v="5"/>
    <x v="5560"/>
    <n v="21.01"/>
    <d v="2023-04-20T00:00:00"/>
    <x v="22"/>
    <x v="6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3"/>
    <x v="3"/>
    <s v="02.03.02"/>
    <s v="MATERIAL DE ESCRITORIO"/>
    <x v="1"/>
    <x v="5"/>
    <x v="5560"/>
    <n v="21.01"/>
    <d v="2023-04-20T00:00:00"/>
    <x v="22"/>
    <x v="6"/>
    <x v="0"/>
    <x v="0"/>
    <s v="02.03.02 - MATERIAL DE ESCRITORIO"/>
    <x v="0"/>
    <x v="2"/>
  </r>
  <r>
    <x v="0"/>
    <x v="2"/>
    <s v="UPA JULIO TUPY"/>
    <n v="2069032"/>
    <s v="UPA JULIO TUPY"/>
    <n v="2975"/>
    <x v="3"/>
    <x v="3"/>
    <s v="02.03.02"/>
    <s v="MATERIAL DE ESCRITORIO"/>
    <x v="1"/>
    <x v="5"/>
    <x v="5560"/>
    <n v="21.01"/>
    <d v="2023-04-20T00:00:00"/>
    <x v="22"/>
    <x v="6"/>
    <x v="0"/>
    <x v="0"/>
    <s v="02.03.02 - MATERIAL DE ESCRITORIO"/>
    <x v="0"/>
    <x v="2"/>
  </r>
  <r>
    <x v="0"/>
    <x v="0"/>
    <s v="UBS JD SAO PEDRO FRANCISCO ANTONIO CESARONI"/>
    <n v="4049942"/>
    <s v="UBS JARDIM SÃO PEDRO - FRANCISCO ANTONIO CESARONI"/>
    <n v="2976"/>
    <x v="3"/>
    <x v="3"/>
    <s v="02.03.02"/>
    <s v="MATERIAL DE ESCRITORIO"/>
    <x v="1"/>
    <x v="5"/>
    <x v="5560"/>
    <n v="21.15"/>
    <d v="2023-04-20T00:00:00"/>
    <x v="22"/>
    <x v="6"/>
    <x v="3"/>
    <x v="0"/>
    <s v="02.03.02 - MATERIAL DE ESCRITORIO"/>
    <x v="0"/>
    <x v="2"/>
  </r>
  <r>
    <x v="0"/>
    <x v="2"/>
    <s v="UPA JULIO TUPY"/>
    <n v="2069032"/>
    <s v="UPA JULIO TUPY"/>
    <n v="2975"/>
    <x v="4"/>
    <x v="4"/>
    <s v="02.03.02"/>
    <s v="MATERIAL DE ESCRITORIO"/>
    <x v="1"/>
    <x v="5"/>
    <x v="5561"/>
    <n v="94.32"/>
    <d v="2023-04-10T00:00:00"/>
    <x v="23"/>
    <x v="7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4"/>
    <x v="4"/>
    <s v="02.03.02"/>
    <s v="MATERIAL DE ESCRITORIO"/>
    <x v="1"/>
    <x v="5"/>
    <x v="5561"/>
    <n v="94.52"/>
    <d v="2023-04-10T00:00:00"/>
    <x v="23"/>
    <x v="7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4"/>
    <x v="4"/>
    <s v="02.03.02"/>
    <s v="MATERIAL DE ESCRITORIO"/>
    <x v="1"/>
    <x v="5"/>
    <x v="5561"/>
    <n v="94.52"/>
    <d v="2023-04-10T00:00:00"/>
    <x v="23"/>
    <x v="7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0"/>
    <s v="UBS CIDADE LIDER"/>
    <n v="2786907"/>
    <s v="AMA/UBS INTEGRADA CIDADE LIDER I"/>
    <n v="2762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1"/>
    <s v="AMA/UBS INTEGRADA FAZENDA DO CARMO"/>
    <n v="3738663"/>
    <s v="AMA/UBS INTEGRADA FAZENDA DO CARMO"/>
    <n v="2916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0"/>
    <s v="AMA/UBS INTEGRADA JD BRASILIA"/>
    <n v="4050088"/>
    <s v="AMA/UBS INTEGRADA JARDIM BRASILIA"/>
    <n v="2968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0"/>
    <s v="AMA/UBS INTEGRADA JOSE BONIFACIO III-DRA LUCY MAYUMI UDAKIRI"/>
    <n v="4050142"/>
    <s v="AMA/UBS INTEGRADA JOSE BONIFACIO III - DRA LUCY MAYUMI UDAKIRI"/>
    <n v="2918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2"/>
    <s v="AE SAO CARLOS"/>
    <n v="4050312"/>
    <s v="AMB ESPEC JARDIM SÃO CARLOS"/>
    <n v="2788"/>
    <x v="4"/>
    <x v="4"/>
    <s v="02.03.02"/>
    <s v="MATERIAL DE ESCRITORIO"/>
    <x v="1"/>
    <x v="5"/>
    <x v="5561"/>
    <n v="94.52"/>
    <d v="2023-04-10T00:00:00"/>
    <x v="23"/>
    <x v="7"/>
    <x v="12"/>
    <x v="0"/>
    <s v="02.03.02 - MATERIAL DE ESCRITORIO"/>
    <x v="0"/>
    <x v="2"/>
  </r>
  <r>
    <x v="0"/>
    <x v="2"/>
    <s v="AE SAO CARLOS"/>
    <n v="4050312"/>
    <s v="AMB ESPEC JARDIM SÃO CARLOS"/>
    <n v="2787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4"/>
    <x v="4"/>
    <s v="02.03.02"/>
    <s v="MATERIAL DE ESCRITORIO"/>
    <x v="1"/>
    <x v="5"/>
    <x v="5561"/>
    <n v="94.52"/>
    <d v="2023-04-10T00:00:00"/>
    <x v="23"/>
    <x v="7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4"/>
    <x v="4"/>
    <s v="02.03.02"/>
    <s v="MATERIAL DE ESCRITORIO"/>
    <x v="1"/>
    <x v="5"/>
    <x v="5561"/>
    <n v="94.52"/>
    <d v="2023-04-10T00:00:00"/>
    <x v="23"/>
    <x v="7"/>
    <x v="11"/>
    <x v="0"/>
    <s v="02.03.02 - MATERIAL DE ESCRITORIO"/>
    <x v="0"/>
    <x v="2"/>
  </r>
  <r>
    <x v="0"/>
    <x v="0"/>
    <s v="CAPS ADULTO II ITAQUERA"/>
    <n v="2067811"/>
    <s v="CAPS ADULTO II ITAQUERA"/>
    <n v="2429"/>
    <x v="4"/>
    <x v="4"/>
    <s v="02.03.02"/>
    <s v="MATERIAL DE ESCRITORIO"/>
    <x v="1"/>
    <x v="5"/>
    <x v="5561"/>
    <n v="94.52"/>
    <d v="2023-04-10T00:00:00"/>
    <x v="23"/>
    <x v="7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4"/>
    <x v="4"/>
    <s v="02.03.02"/>
    <s v="MATERIAL DE ESCRITORIO"/>
    <x v="1"/>
    <x v="5"/>
    <x v="5561"/>
    <n v="94.52"/>
    <d v="2023-04-10T00:00:00"/>
    <x v="23"/>
    <x v="7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4"/>
    <x v="4"/>
    <s v="02.03.02"/>
    <s v="MATERIAL DE ESCRITORIO"/>
    <x v="1"/>
    <x v="5"/>
    <x v="5561"/>
    <n v="94.52"/>
    <d v="2023-04-10T00:00:00"/>
    <x v="23"/>
    <x v="7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4"/>
    <x v="4"/>
    <s v="02.03.02"/>
    <s v="MATERIAL DE ESCRITORIO"/>
    <x v="1"/>
    <x v="5"/>
    <x v="5561"/>
    <n v="94.52"/>
    <d v="2023-04-10T00:00:00"/>
    <x v="23"/>
    <x v="7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4"/>
    <x v="4"/>
    <s v="02.03.02"/>
    <s v="MATERIAL DE ESCRITORIO"/>
    <x v="1"/>
    <x v="5"/>
    <x v="5561"/>
    <n v="94.52"/>
    <d v="2023-04-10T00:00:00"/>
    <x v="23"/>
    <x v="7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4"/>
    <x v="4"/>
    <s v="02.03.02"/>
    <s v="MATERIAL DE ESCRITORIO"/>
    <x v="1"/>
    <x v="5"/>
    <x v="5561"/>
    <n v="94.52"/>
    <d v="2023-04-10T00:00:00"/>
    <x v="23"/>
    <x v="7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4"/>
    <x v="4"/>
    <s v="02.03.02"/>
    <s v="MATERIAL DE ESCRITORIO"/>
    <x v="1"/>
    <x v="5"/>
    <x v="5561"/>
    <n v="94.52"/>
    <d v="2023-04-10T00:00:00"/>
    <x v="23"/>
    <x v="7"/>
    <x v="9"/>
    <x v="0"/>
    <s v="02.03.02 - MATERIAL DE ESCRITORIO"/>
    <x v="0"/>
    <x v="2"/>
  </r>
  <r>
    <x v="0"/>
    <x v="1"/>
    <s v="UBS BARRO BRANCO"/>
    <n v="2786788"/>
    <s v="UBS BARRO BRANCO"/>
    <n v="2757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1"/>
    <s v="UBS DOM ANGELICO"/>
    <n v="2786974"/>
    <s v="UBS DOM ANGELICO"/>
    <n v="2764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1"/>
    <s v="UBS FERROVIARIOS"/>
    <n v="2787059"/>
    <s v="UBS FERROVIÁRIOS"/>
    <n v="2767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1"/>
    <s v="UBS GRAFICOS"/>
    <n v="3121135"/>
    <s v="UBS GRÁFICOS"/>
    <n v="2769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2"/>
    <s v="UBS GUAIANAZES"/>
    <n v="2787083"/>
    <s v="UBS GUAIANASES I"/>
    <n v="2771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2"/>
    <s v="UBS GUAIANASES II"/>
    <n v="4050010"/>
    <s v="UBS GUAIANASES II"/>
    <n v="2772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1"/>
    <s v="UBS INACIO MONTEIRO"/>
    <n v="3661660"/>
    <s v="UBS INÁCIO MONTEIRO"/>
    <n v="2773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2"/>
    <s v="UBS J AURORA"/>
    <n v="2787202"/>
    <s v="UBS JARDIM AURORA"/>
    <n v="2774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2"/>
    <s v="UBS JARDIM BANDEIRANTES"/>
    <n v="3016935"/>
    <s v="UBS JARDIM BANDEIRANTES"/>
    <n v="2778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2"/>
    <s v="UBS J FANGANIELLO"/>
    <n v="2787385"/>
    <s v="UBS JARDIM FANGANIELLO"/>
    <n v="2775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J HELIAN"/>
    <n v="2787431"/>
    <s v="UBS JARDIM HELIAN"/>
    <n v="2776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0"/>
    <s v="UBS J STA MARIA"/>
    <n v="2086808"/>
    <s v="UBS JARDIM SANTA MARIA"/>
    <n v="2796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JD STA TEREZINHA"/>
    <n v="2787865"/>
    <s v="UBS JARDIM SANTA TEREZINHA"/>
    <n v="2786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2"/>
    <s v="UBS J SOARES"/>
    <n v="4050045"/>
    <s v="UBS JARDIM SOARES"/>
    <n v="2793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1"/>
    <s v="UBS J VITORIA"/>
    <n v="2787954"/>
    <s v="UBS JARDIM VITÓRIA"/>
    <n v="2797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JOSE BONIFACIO II"/>
    <n v="4049950"/>
    <s v="UBS JOSE BONIFACIO II"/>
    <n v="2408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1"/>
    <s v="UBS NASCER DO SOL"/>
    <n v="9618694"/>
    <s v="UBS NASCER DO SOL"/>
    <n v="2962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2"/>
    <s v="UBS PRIMEIRO DE OUTUBRO"/>
    <n v="2766019"/>
    <s v="UBS PRIMEIRO DE OUTUBRO"/>
    <n v="2804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1"/>
    <s v="UBS PROFETA JEREMIAS"/>
    <n v="2027305"/>
    <s v="UBS PROFETA JEREMIAS"/>
    <n v="2806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2"/>
    <s v="UBS STA LUZIA"/>
    <n v="2788624"/>
    <s v="UBS SANTA LUZIA"/>
    <n v="2807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4"/>
    <x v="4"/>
    <s v="02.03.02"/>
    <s v="MATERIAL DE ESCRITORIO"/>
    <x v="1"/>
    <x v="5"/>
    <x v="5561"/>
    <n v="94.52"/>
    <d v="2023-04-10T00:00:00"/>
    <x v="23"/>
    <x v="7"/>
    <x v="18"/>
    <x v="0"/>
    <s v="02.03.02 - MATERIAL DE ESCRITORIO"/>
    <x v="0"/>
    <x v="2"/>
  </r>
  <r>
    <x v="0"/>
    <x v="2"/>
    <s v="UBS VILA CHABILANDIA"/>
    <n v="2788780"/>
    <s v="UBS VILA CHABILÂNDIA"/>
    <n v="2810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2"/>
    <s v="UBS V COSMOPOLITA"/>
    <n v="2789310"/>
    <s v="UBS VILA COSMOPOLITA"/>
    <n v="2811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4"/>
    <x v="4"/>
    <s v="02.03.02"/>
    <s v="MATERIAL DE ESCRITORIO"/>
    <x v="1"/>
    <x v="5"/>
    <x v="5561"/>
    <n v="94.52"/>
    <d v="2023-04-10T00:00:00"/>
    <x v="23"/>
    <x v="7"/>
    <x v="4"/>
    <x v="0"/>
    <s v="02.03.02 - MATERIAL DE ESCRITORIO"/>
    <x v="0"/>
    <x v="2"/>
  </r>
  <r>
    <x v="0"/>
    <x v="0"/>
    <s v="UBS V SANTANA"/>
    <n v="4050215"/>
    <s v="UBS VILA SANTANA"/>
    <n v="2815"/>
    <x v="4"/>
    <x v="4"/>
    <s v="02.03.02"/>
    <s v="MATERIAL DE ESCRITORIO"/>
    <x v="1"/>
    <x v="5"/>
    <x v="5561"/>
    <n v="94.52"/>
    <d v="2023-04-10T00:00:00"/>
    <x v="23"/>
    <x v="7"/>
    <x v="7"/>
    <x v="0"/>
    <s v="02.03.02 - MATERIAL DE ESCRITORIO"/>
    <x v="0"/>
    <x v="2"/>
  </r>
  <r>
    <x v="0"/>
    <x v="1"/>
    <s v="UPA CIDADE TIRADENTES"/>
    <n v="812226"/>
    <s v="UPA CIDADE TIRADENTES"/>
    <n v="2420"/>
    <x v="4"/>
    <x v="4"/>
    <s v="02.03.02"/>
    <s v="MATERIAL DE ESCRITORIO"/>
    <x v="1"/>
    <x v="5"/>
    <x v="5561"/>
    <n v="94.52"/>
    <d v="2023-04-10T00:00:00"/>
    <x v="23"/>
    <x v="7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4"/>
    <x v="4"/>
    <s v="02.03.02"/>
    <s v="MATERIAL DE ESCRITORIO"/>
    <x v="1"/>
    <x v="5"/>
    <x v="5561"/>
    <n v="94.52"/>
    <d v="2023-04-10T00:00:00"/>
    <x v="23"/>
    <x v="7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4"/>
    <x v="4"/>
    <s v="02.03.02"/>
    <s v="MATERIAL DE ESCRITORIO"/>
    <x v="1"/>
    <x v="5"/>
    <x v="5562"/>
    <n v="1162.75"/>
    <d v="2023-04-27T00:00:00"/>
    <x v="24"/>
    <x v="8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4"/>
    <x v="4"/>
    <s v="02.03.02"/>
    <s v="MATERIAL DE ESCRITORIO"/>
    <x v="1"/>
    <x v="5"/>
    <x v="5562"/>
    <n v="1162.75"/>
    <d v="2023-04-27T00:00:00"/>
    <x v="24"/>
    <x v="8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0"/>
    <s v="UBS CIDADE LIDER"/>
    <n v="2786907"/>
    <s v="AMA/UBS INTEGRADA CIDADE LIDER I"/>
    <n v="2762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1"/>
    <s v="AMA/UBS INTEGRADA FAZENDA DO CARMO"/>
    <n v="3738663"/>
    <s v="AMA/UBS INTEGRADA FAZENDA DO CARMO"/>
    <n v="2916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0"/>
    <s v="AMA/UBS INTEGRADA JD BRASILIA"/>
    <n v="4050088"/>
    <s v="AMA/UBS INTEGRADA JARDIM BRASILIA"/>
    <n v="2968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0"/>
    <s v="AMA/UBS INTEGRADA JOSE BONIFACIO III-DRA LUCY MAYUMI UDAKIRI"/>
    <n v="4050142"/>
    <s v="AMA/UBS INTEGRADA JOSE BONIFACIO III - DRA LUCY MAYUMI UDAKIRI"/>
    <n v="2918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2"/>
    <s v="AE SAO CARLOS"/>
    <n v="4050312"/>
    <s v="AMB ESPEC JARDIM SÃO CARLOS"/>
    <n v="2788"/>
    <x v="4"/>
    <x v="4"/>
    <s v="02.03.02"/>
    <s v="MATERIAL DE ESCRITORIO"/>
    <x v="1"/>
    <x v="5"/>
    <x v="5562"/>
    <n v="1162.75"/>
    <d v="2023-04-27T00:00:00"/>
    <x v="24"/>
    <x v="8"/>
    <x v="12"/>
    <x v="0"/>
    <s v="02.03.02 - MATERIAL DE ESCRITORIO"/>
    <x v="0"/>
    <x v="2"/>
  </r>
  <r>
    <x v="0"/>
    <x v="2"/>
    <s v="AE SAO CARLOS"/>
    <n v="4050312"/>
    <s v="AMB ESPEC JARDIM SÃO CARLOS"/>
    <n v="2787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4"/>
    <x v="4"/>
    <s v="02.03.02"/>
    <s v="MATERIAL DE ESCRITORIO"/>
    <x v="1"/>
    <x v="5"/>
    <x v="5562"/>
    <n v="1162.75"/>
    <d v="2023-04-27T00:00:00"/>
    <x v="24"/>
    <x v="8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4"/>
    <x v="4"/>
    <s v="02.03.02"/>
    <s v="MATERIAL DE ESCRITORIO"/>
    <x v="1"/>
    <x v="5"/>
    <x v="5562"/>
    <n v="1162.75"/>
    <d v="2023-04-27T00:00:00"/>
    <x v="24"/>
    <x v="8"/>
    <x v="11"/>
    <x v="0"/>
    <s v="02.03.02 - MATERIAL DE ESCRITORIO"/>
    <x v="0"/>
    <x v="2"/>
  </r>
  <r>
    <x v="0"/>
    <x v="0"/>
    <s v="CAPS ADULTO II ITAQUERA"/>
    <n v="2067811"/>
    <s v="CAPS ADULTO II ITAQUERA"/>
    <n v="2429"/>
    <x v="4"/>
    <x v="4"/>
    <s v="02.03.02"/>
    <s v="MATERIAL DE ESCRITORIO"/>
    <x v="1"/>
    <x v="5"/>
    <x v="5562"/>
    <n v="1162.75"/>
    <d v="2023-04-27T00:00:00"/>
    <x v="24"/>
    <x v="8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4"/>
    <x v="4"/>
    <s v="02.03.02"/>
    <s v="MATERIAL DE ESCRITORIO"/>
    <x v="1"/>
    <x v="5"/>
    <x v="5562"/>
    <n v="1162.75"/>
    <d v="2023-04-27T00:00:00"/>
    <x v="24"/>
    <x v="8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4"/>
    <x v="4"/>
    <s v="02.03.02"/>
    <s v="MATERIAL DE ESCRITORIO"/>
    <x v="1"/>
    <x v="5"/>
    <x v="5562"/>
    <n v="1162.75"/>
    <d v="2023-04-27T00:00:00"/>
    <x v="24"/>
    <x v="8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4"/>
    <x v="4"/>
    <s v="02.03.02"/>
    <s v="MATERIAL DE ESCRITORIO"/>
    <x v="1"/>
    <x v="5"/>
    <x v="5562"/>
    <n v="1162.75"/>
    <d v="2023-04-27T00:00:00"/>
    <x v="24"/>
    <x v="8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4"/>
    <x v="4"/>
    <s v="02.03.02"/>
    <s v="MATERIAL DE ESCRITORIO"/>
    <x v="1"/>
    <x v="5"/>
    <x v="5562"/>
    <n v="1162.75"/>
    <d v="2023-04-27T00:00:00"/>
    <x v="24"/>
    <x v="8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4"/>
    <x v="4"/>
    <s v="02.03.02"/>
    <s v="MATERIAL DE ESCRITORIO"/>
    <x v="1"/>
    <x v="5"/>
    <x v="5562"/>
    <n v="1162.75"/>
    <d v="2023-04-27T00:00:00"/>
    <x v="24"/>
    <x v="8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4"/>
    <x v="4"/>
    <s v="02.03.02"/>
    <s v="MATERIAL DE ESCRITORIO"/>
    <x v="1"/>
    <x v="5"/>
    <x v="5562"/>
    <n v="1162.75"/>
    <d v="2023-04-27T00:00:00"/>
    <x v="24"/>
    <x v="8"/>
    <x v="9"/>
    <x v="0"/>
    <s v="02.03.02 - MATERIAL DE ESCRITORIO"/>
    <x v="0"/>
    <x v="2"/>
  </r>
  <r>
    <x v="0"/>
    <x v="1"/>
    <s v="UBS BARRO BRANCO"/>
    <n v="2786788"/>
    <s v="UBS BARRO BRANCO"/>
    <n v="2757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1"/>
    <s v="UBS DOM ANGELICO"/>
    <n v="2786974"/>
    <s v="UBS DOM ANGELICO"/>
    <n v="2764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1"/>
    <s v="UBS FERROVIARIOS"/>
    <n v="2787059"/>
    <s v="UBS FERROVIÁRIOS"/>
    <n v="2767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1"/>
    <s v="UBS GRAFICOS"/>
    <n v="3121135"/>
    <s v="UBS GRÁFICOS"/>
    <n v="2769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2"/>
    <s v="UBS GUAIANAZES"/>
    <n v="2787083"/>
    <s v="UBS GUAIANASES I"/>
    <n v="2771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2"/>
    <s v="UBS GUAIANASES II"/>
    <n v="4050010"/>
    <s v="UBS GUAIANASES II"/>
    <n v="2772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1"/>
    <s v="UBS INACIO MONTEIRO"/>
    <n v="3661660"/>
    <s v="UBS INÁCIO MONTEIRO"/>
    <n v="2773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2"/>
    <s v="UBS J AURORA"/>
    <n v="2787202"/>
    <s v="UBS JARDIM AURORA"/>
    <n v="2774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2"/>
    <s v="UBS JARDIM BANDEIRANTES"/>
    <n v="3016935"/>
    <s v="UBS JARDIM BANDEIRANTES"/>
    <n v="2778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2"/>
    <s v="UBS J FANGANIELLO"/>
    <n v="2787385"/>
    <s v="UBS JARDIM FANGANIELLO"/>
    <n v="2775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J HELIAN"/>
    <n v="2787431"/>
    <s v="UBS JARDIM HELIAN"/>
    <n v="2776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0"/>
    <s v="UBS J STA MARIA"/>
    <n v="2086808"/>
    <s v="UBS JARDIM SANTA MARIA"/>
    <n v="2796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JD STA TEREZINHA"/>
    <n v="2787865"/>
    <s v="UBS JARDIM SANTA TEREZINHA"/>
    <n v="2786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2"/>
    <s v="UBS J SOARES"/>
    <n v="4050045"/>
    <s v="UBS JARDIM SOARES"/>
    <n v="2793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1"/>
    <s v="UBS J VITORIA"/>
    <n v="2787954"/>
    <s v="UBS JARDIM VITÓRIA"/>
    <n v="2797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JOSE BONIFACIO II"/>
    <n v="4049950"/>
    <s v="UBS JOSE BONIFACIO II"/>
    <n v="2408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1"/>
    <s v="UBS NASCER DO SOL"/>
    <n v="9618694"/>
    <s v="UBS NASCER DO SOL"/>
    <n v="2962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2"/>
    <s v="UBS PRIMEIRO DE OUTUBRO"/>
    <n v="2766019"/>
    <s v="UBS PRIMEIRO DE OUTUBRO"/>
    <n v="2804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1"/>
    <s v="UBS PROFETA JEREMIAS"/>
    <n v="2027305"/>
    <s v="UBS PROFETA JEREMIAS"/>
    <n v="2806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2"/>
    <s v="UBS STA LUZIA"/>
    <n v="2788624"/>
    <s v="UBS SANTA LUZIA"/>
    <n v="2807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4"/>
    <x v="4"/>
    <s v="02.03.02"/>
    <s v="MATERIAL DE ESCRITORIO"/>
    <x v="1"/>
    <x v="5"/>
    <x v="5562"/>
    <n v="1162.75"/>
    <d v="2023-04-27T00:00:00"/>
    <x v="24"/>
    <x v="8"/>
    <x v="18"/>
    <x v="0"/>
    <s v="02.03.02 - MATERIAL DE ESCRITORIO"/>
    <x v="0"/>
    <x v="2"/>
  </r>
  <r>
    <x v="0"/>
    <x v="2"/>
    <s v="UBS VILA CHABILANDIA"/>
    <n v="2788780"/>
    <s v="UBS VILA CHABILÂNDIA"/>
    <n v="2810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2"/>
    <s v="UBS V COSMOPOLITA"/>
    <n v="2789310"/>
    <s v="UBS VILA COSMOPOLITA"/>
    <n v="2811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4"/>
    <x v="4"/>
    <s v="02.03.02"/>
    <s v="MATERIAL DE ESCRITORIO"/>
    <x v="1"/>
    <x v="5"/>
    <x v="5562"/>
    <n v="1162.75"/>
    <d v="2023-04-27T00:00:00"/>
    <x v="24"/>
    <x v="8"/>
    <x v="4"/>
    <x v="0"/>
    <s v="02.03.02 - MATERIAL DE ESCRITORIO"/>
    <x v="0"/>
    <x v="2"/>
  </r>
  <r>
    <x v="0"/>
    <x v="0"/>
    <s v="UBS V SANTANA"/>
    <n v="4050215"/>
    <s v="UBS VILA SANTANA"/>
    <n v="2815"/>
    <x v="4"/>
    <x v="4"/>
    <s v="02.03.02"/>
    <s v="MATERIAL DE ESCRITORIO"/>
    <x v="1"/>
    <x v="5"/>
    <x v="5562"/>
    <n v="1162.75"/>
    <d v="2023-04-27T00:00:00"/>
    <x v="24"/>
    <x v="8"/>
    <x v="7"/>
    <x v="0"/>
    <s v="02.03.02 - MATERIAL DE ESCRITORIO"/>
    <x v="0"/>
    <x v="2"/>
  </r>
  <r>
    <x v="0"/>
    <x v="1"/>
    <s v="UPA CIDADE TIRADENTES"/>
    <n v="812226"/>
    <s v="UPA CIDADE TIRADENTES"/>
    <n v="2420"/>
    <x v="4"/>
    <x v="4"/>
    <s v="02.03.02"/>
    <s v="MATERIAL DE ESCRITORIO"/>
    <x v="1"/>
    <x v="5"/>
    <x v="5562"/>
    <n v="1162.75"/>
    <d v="2023-04-27T00:00:00"/>
    <x v="24"/>
    <x v="8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4"/>
    <x v="4"/>
    <s v="02.03.02"/>
    <s v="MATERIAL DE ESCRITORIO"/>
    <x v="1"/>
    <x v="5"/>
    <x v="5562"/>
    <n v="1162.75"/>
    <d v="2023-04-27T00:00:00"/>
    <x v="24"/>
    <x v="8"/>
    <x v="0"/>
    <x v="0"/>
    <s v="02.03.02 - MATERIAL DE ESCRITORIO"/>
    <x v="0"/>
    <x v="2"/>
  </r>
  <r>
    <x v="0"/>
    <x v="2"/>
    <s v="UPA JULIO TUPY"/>
    <n v="2069032"/>
    <s v="UPA JULIO TUPY"/>
    <n v="2975"/>
    <x v="4"/>
    <x v="4"/>
    <s v="02.03.02"/>
    <s v="MATERIAL DE ESCRITORIO"/>
    <x v="1"/>
    <x v="5"/>
    <x v="5562"/>
    <n v="1162.96"/>
    <d v="2023-04-27T00:00:00"/>
    <x v="24"/>
    <x v="8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4"/>
    <x v="4"/>
    <s v="02.03.02"/>
    <s v="MATERIAL DE ESCRITORIO"/>
    <x v="1"/>
    <x v="5"/>
    <x v="5563"/>
    <n v="155.55000000000001"/>
    <d v="2023-04-28T00:00:00"/>
    <x v="25"/>
    <x v="9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4"/>
    <x v="4"/>
    <s v="02.03.02"/>
    <s v="MATERIAL DE ESCRITORIO"/>
    <x v="1"/>
    <x v="5"/>
    <x v="5563"/>
    <n v="155.55000000000001"/>
    <d v="2023-04-28T00:00:00"/>
    <x v="25"/>
    <x v="9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0"/>
    <s v="UBS CIDADE LIDER"/>
    <n v="2786907"/>
    <s v="AMA/UBS INTEGRADA CIDADE LIDER I"/>
    <n v="2762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1"/>
    <s v="AMA/UBS INTEGRADA FAZENDA DO CARMO"/>
    <n v="3738663"/>
    <s v="AMA/UBS INTEGRADA FAZENDA DO CARMO"/>
    <n v="2916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0"/>
    <s v="AMA/UBS INTEGRADA JD BRASILIA"/>
    <n v="4050088"/>
    <s v="AMA/UBS INTEGRADA JARDIM BRASILIA"/>
    <n v="2968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0"/>
    <s v="AMA/UBS INTEGRADA JOSE BONIFACIO III-DRA LUCY MAYUMI UDAKIRI"/>
    <n v="4050142"/>
    <s v="AMA/UBS INTEGRADA JOSE BONIFACIO III - DRA LUCY MAYUMI UDAKIRI"/>
    <n v="2918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2"/>
    <s v="AE SAO CARLOS"/>
    <n v="4050312"/>
    <s v="AMB ESPEC JARDIM SÃO CARLOS"/>
    <n v="2788"/>
    <x v="4"/>
    <x v="4"/>
    <s v="02.03.02"/>
    <s v="MATERIAL DE ESCRITORIO"/>
    <x v="1"/>
    <x v="5"/>
    <x v="5563"/>
    <n v="155.55000000000001"/>
    <d v="2023-04-28T00:00:00"/>
    <x v="25"/>
    <x v="9"/>
    <x v="12"/>
    <x v="0"/>
    <s v="02.03.02 - MATERIAL DE ESCRITORIO"/>
    <x v="0"/>
    <x v="2"/>
  </r>
  <r>
    <x v="0"/>
    <x v="2"/>
    <s v="AE SAO CARLOS"/>
    <n v="4050312"/>
    <s v="AMB ESPEC JARDIM SÃO CARLOS"/>
    <n v="2787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4"/>
    <x v="4"/>
    <s v="02.03.02"/>
    <s v="MATERIAL DE ESCRITORIO"/>
    <x v="1"/>
    <x v="5"/>
    <x v="5563"/>
    <n v="155.55000000000001"/>
    <d v="2023-04-28T00:00:00"/>
    <x v="25"/>
    <x v="9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4"/>
    <x v="4"/>
    <s v="02.03.02"/>
    <s v="MATERIAL DE ESCRITORIO"/>
    <x v="1"/>
    <x v="5"/>
    <x v="5563"/>
    <n v="155.55000000000001"/>
    <d v="2023-04-28T00:00:00"/>
    <x v="25"/>
    <x v="9"/>
    <x v="11"/>
    <x v="0"/>
    <s v="02.03.02 - MATERIAL DE ESCRITORIO"/>
    <x v="0"/>
    <x v="2"/>
  </r>
  <r>
    <x v="0"/>
    <x v="0"/>
    <s v="CAPS ADULTO II ITAQUERA"/>
    <n v="2067811"/>
    <s v="CAPS ADULTO II ITAQUERA"/>
    <n v="2429"/>
    <x v="4"/>
    <x v="4"/>
    <s v="02.03.02"/>
    <s v="MATERIAL DE ESCRITORIO"/>
    <x v="1"/>
    <x v="5"/>
    <x v="5563"/>
    <n v="155.55000000000001"/>
    <d v="2023-04-28T00:00:00"/>
    <x v="25"/>
    <x v="9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4"/>
    <x v="4"/>
    <s v="02.03.02"/>
    <s v="MATERIAL DE ESCRITORIO"/>
    <x v="1"/>
    <x v="5"/>
    <x v="5563"/>
    <n v="155.55000000000001"/>
    <d v="2023-04-28T00:00:00"/>
    <x v="25"/>
    <x v="9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4"/>
    <x v="4"/>
    <s v="02.03.02"/>
    <s v="MATERIAL DE ESCRITORIO"/>
    <x v="1"/>
    <x v="5"/>
    <x v="5563"/>
    <n v="155.55000000000001"/>
    <d v="2023-04-28T00:00:00"/>
    <x v="25"/>
    <x v="9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4"/>
    <x v="4"/>
    <s v="02.03.02"/>
    <s v="MATERIAL DE ESCRITORIO"/>
    <x v="1"/>
    <x v="5"/>
    <x v="5563"/>
    <n v="155.55000000000001"/>
    <d v="2023-04-28T00:00:00"/>
    <x v="25"/>
    <x v="9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4"/>
    <x v="4"/>
    <s v="02.03.02"/>
    <s v="MATERIAL DE ESCRITORIO"/>
    <x v="1"/>
    <x v="5"/>
    <x v="5563"/>
    <n v="155.55000000000001"/>
    <d v="2023-04-28T00:00:00"/>
    <x v="25"/>
    <x v="9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4"/>
    <x v="4"/>
    <s v="02.03.02"/>
    <s v="MATERIAL DE ESCRITORIO"/>
    <x v="1"/>
    <x v="5"/>
    <x v="5563"/>
    <n v="155.55000000000001"/>
    <d v="2023-04-28T00:00:00"/>
    <x v="25"/>
    <x v="9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4"/>
    <x v="4"/>
    <s v="02.03.02"/>
    <s v="MATERIAL DE ESCRITORIO"/>
    <x v="1"/>
    <x v="5"/>
    <x v="5563"/>
    <n v="155.55000000000001"/>
    <d v="2023-04-28T00:00:00"/>
    <x v="25"/>
    <x v="9"/>
    <x v="9"/>
    <x v="0"/>
    <s v="02.03.02 - MATERIAL DE ESCRITORIO"/>
    <x v="0"/>
    <x v="2"/>
  </r>
  <r>
    <x v="0"/>
    <x v="1"/>
    <s v="UBS BARRO BRANCO"/>
    <n v="2786788"/>
    <s v="UBS BARRO BRANCO"/>
    <n v="2757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1"/>
    <s v="UBS DOM ANGELICO"/>
    <n v="2786974"/>
    <s v="UBS DOM ANGELICO"/>
    <n v="2764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1"/>
    <s v="UBS FERROVIARIOS"/>
    <n v="2787059"/>
    <s v="UBS FERROVIÁRIOS"/>
    <n v="2767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1"/>
    <s v="UBS GRAFICOS"/>
    <n v="3121135"/>
    <s v="UBS GRÁFICOS"/>
    <n v="2769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2"/>
    <s v="UBS GUAIANAZES"/>
    <n v="2787083"/>
    <s v="UBS GUAIANASES I"/>
    <n v="2771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2"/>
    <s v="UBS GUAIANASES II"/>
    <n v="4050010"/>
    <s v="UBS GUAIANASES II"/>
    <n v="2772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1"/>
    <s v="UBS INACIO MONTEIRO"/>
    <n v="3661660"/>
    <s v="UBS INÁCIO MONTEIRO"/>
    <n v="2773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2"/>
    <s v="UBS J AURORA"/>
    <n v="2787202"/>
    <s v="UBS JARDIM AURORA"/>
    <n v="2774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2"/>
    <s v="UBS JARDIM BANDEIRANTES"/>
    <n v="3016935"/>
    <s v="UBS JARDIM BANDEIRANTES"/>
    <n v="2778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2"/>
    <s v="UBS J FANGANIELLO"/>
    <n v="2787385"/>
    <s v="UBS JARDIM FANGANIELLO"/>
    <n v="2775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J HELIAN"/>
    <n v="2787431"/>
    <s v="UBS JARDIM HELIAN"/>
    <n v="2776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0"/>
    <s v="UBS J STA MARIA"/>
    <n v="2086808"/>
    <s v="UBS JARDIM SANTA MARIA"/>
    <n v="2796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JD STA TEREZINHA"/>
    <n v="2787865"/>
    <s v="UBS JARDIM SANTA TEREZINHA"/>
    <n v="2786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2"/>
    <s v="UBS J SOARES"/>
    <n v="4050045"/>
    <s v="UBS JARDIM SOARES"/>
    <n v="2793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1"/>
    <s v="UBS J VITORIA"/>
    <n v="2787954"/>
    <s v="UBS JARDIM VITÓRIA"/>
    <n v="2797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JOSE BONIFACIO II"/>
    <n v="4049950"/>
    <s v="UBS JOSE BONIFACIO II"/>
    <n v="2408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1"/>
    <s v="UBS NASCER DO SOL"/>
    <n v="9618694"/>
    <s v="UBS NASCER DO SOL"/>
    <n v="2962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2"/>
    <s v="UBS PRIMEIRO DE OUTUBRO"/>
    <n v="2766019"/>
    <s v="UBS PRIMEIRO DE OUTUBRO"/>
    <n v="2804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1"/>
    <s v="UBS PROFETA JEREMIAS"/>
    <n v="2027305"/>
    <s v="UBS PROFETA JEREMIAS"/>
    <n v="2806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2"/>
    <s v="UBS STA LUZIA"/>
    <n v="2788624"/>
    <s v="UBS SANTA LUZIA"/>
    <n v="2807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4"/>
    <x v="4"/>
    <s v="02.03.02"/>
    <s v="MATERIAL DE ESCRITORIO"/>
    <x v="1"/>
    <x v="5"/>
    <x v="5563"/>
    <n v="155.55000000000001"/>
    <d v="2023-04-28T00:00:00"/>
    <x v="25"/>
    <x v="9"/>
    <x v="18"/>
    <x v="0"/>
    <s v="02.03.02 - MATERIAL DE ESCRITORIO"/>
    <x v="0"/>
    <x v="2"/>
  </r>
  <r>
    <x v="0"/>
    <x v="2"/>
    <s v="UBS VILA CHABILANDIA"/>
    <n v="2788780"/>
    <s v="UBS VILA CHABILÂNDIA"/>
    <n v="2810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2"/>
    <s v="UBS V COSMOPOLITA"/>
    <n v="2789310"/>
    <s v="UBS VILA COSMOPOLITA"/>
    <n v="2811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4"/>
    <x v="4"/>
    <s v="02.03.02"/>
    <s v="MATERIAL DE ESCRITORIO"/>
    <x v="1"/>
    <x v="5"/>
    <x v="5563"/>
    <n v="155.55000000000001"/>
    <d v="2023-04-28T00:00:00"/>
    <x v="25"/>
    <x v="9"/>
    <x v="4"/>
    <x v="0"/>
    <s v="02.03.02 - MATERIAL DE ESCRITORIO"/>
    <x v="0"/>
    <x v="2"/>
  </r>
  <r>
    <x v="0"/>
    <x v="0"/>
    <s v="UBS V SANTANA"/>
    <n v="4050215"/>
    <s v="UBS VILA SANTANA"/>
    <n v="2815"/>
    <x v="4"/>
    <x v="4"/>
    <s v="02.03.02"/>
    <s v="MATERIAL DE ESCRITORIO"/>
    <x v="1"/>
    <x v="5"/>
    <x v="5563"/>
    <n v="155.55000000000001"/>
    <d v="2023-04-28T00:00:00"/>
    <x v="25"/>
    <x v="9"/>
    <x v="7"/>
    <x v="0"/>
    <s v="02.03.02 - MATERIAL DE ESCRITORIO"/>
    <x v="0"/>
    <x v="2"/>
  </r>
  <r>
    <x v="0"/>
    <x v="1"/>
    <s v="UPA CIDADE TIRADENTES"/>
    <n v="812226"/>
    <s v="UPA CIDADE TIRADENTES"/>
    <n v="2420"/>
    <x v="4"/>
    <x v="4"/>
    <s v="02.03.02"/>
    <s v="MATERIAL DE ESCRITORIO"/>
    <x v="1"/>
    <x v="5"/>
    <x v="5563"/>
    <n v="155.55000000000001"/>
    <d v="2023-04-28T00:00:00"/>
    <x v="25"/>
    <x v="9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4"/>
    <x v="4"/>
    <s v="02.03.02"/>
    <s v="MATERIAL DE ESCRITORIO"/>
    <x v="1"/>
    <x v="5"/>
    <x v="5563"/>
    <n v="155.55000000000001"/>
    <d v="2023-04-28T00:00:00"/>
    <x v="25"/>
    <x v="9"/>
    <x v="0"/>
    <x v="0"/>
    <s v="02.03.02 - MATERIAL DE ESCRITORIO"/>
    <x v="0"/>
    <x v="2"/>
  </r>
  <r>
    <x v="0"/>
    <x v="2"/>
    <s v="UPA JULIO TUPY"/>
    <n v="2069032"/>
    <s v="UPA JULIO TUPY"/>
    <n v="2975"/>
    <x v="4"/>
    <x v="4"/>
    <s v="02.03.02"/>
    <s v="MATERIAL DE ESCRITORIO"/>
    <x v="1"/>
    <x v="5"/>
    <x v="5563"/>
    <n v="155.55000000000001"/>
    <d v="2023-04-28T00:00:00"/>
    <x v="25"/>
    <x v="9"/>
    <x v="0"/>
    <x v="0"/>
    <s v="02.03.02 - MATERIAL DE ESCRITORIO"/>
    <x v="0"/>
    <x v="2"/>
  </r>
  <r>
    <x v="0"/>
    <x v="2"/>
    <s v="UPA JULIO TUPY"/>
    <n v="2069032"/>
    <s v="UPA JULIO TUPY"/>
    <n v="2975"/>
    <x v="5"/>
    <x v="5"/>
    <s v="02.03.02"/>
    <s v="MATERIAL DE ESCRITORIO"/>
    <x v="1"/>
    <x v="5"/>
    <x v="5564"/>
    <n v="8.61"/>
    <d v="2023-04-08T00:00:00"/>
    <x v="23"/>
    <x v="10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5"/>
    <x v="5"/>
    <s v="02.03.02"/>
    <s v="MATERIAL DE ESCRITORIO"/>
    <x v="1"/>
    <x v="5"/>
    <x v="5564"/>
    <n v="8.7100000000000009"/>
    <d v="2023-04-08T00:00:00"/>
    <x v="23"/>
    <x v="10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5"/>
    <x v="5"/>
    <s v="02.03.02"/>
    <s v="MATERIAL DE ESCRITORIO"/>
    <x v="1"/>
    <x v="5"/>
    <x v="5564"/>
    <n v="8.7100000000000009"/>
    <d v="2023-04-08T00:00:00"/>
    <x v="23"/>
    <x v="10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0"/>
    <s v="UBS CIDADE LIDER"/>
    <n v="2786907"/>
    <s v="AMA/UBS INTEGRADA CIDADE LIDER I"/>
    <n v="2762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1"/>
    <s v="AMA/UBS INTEGRADA FAZENDA DO CARMO"/>
    <n v="3738663"/>
    <s v="AMA/UBS INTEGRADA FAZENDA DO CARMO"/>
    <n v="2916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0"/>
    <s v="AMA/UBS INTEGRADA JD BRASILIA"/>
    <n v="4050088"/>
    <s v="AMA/UBS INTEGRADA JARDIM BRASILIA"/>
    <n v="2968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0"/>
    <s v="AMA/UBS INTEGRADA JOSE BONIFACIO III-DRA LUCY MAYUMI UDAKIRI"/>
    <n v="4050142"/>
    <s v="AMA/UBS INTEGRADA JOSE BONIFACIO III - DRA LUCY MAYUMI UDAKIRI"/>
    <n v="2918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2"/>
    <s v="AE SAO CARLOS"/>
    <n v="4050312"/>
    <s v="AMB ESPEC JARDIM SÃO CARLOS"/>
    <n v="2788"/>
    <x v="5"/>
    <x v="5"/>
    <s v="02.03.02"/>
    <s v="MATERIAL DE ESCRITORIO"/>
    <x v="1"/>
    <x v="5"/>
    <x v="5564"/>
    <n v="8.7100000000000009"/>
    <d v="2023-04-08T00:00:00"/>
    <x v="23"/>
    <x v="10"/>
    <x v="12"/>
    <x v="0"/>
    <s v="02.03.02 - MATERIAL DE ESCRITORIO"/>
    <x v="0"/>
    <x v="2"/>
  </r>
  <r>
    <x v="0"/>
    <x v="2"/>
    <s v="AE SAO CARLOS"/>
    <n v="4050312"/>
    <s v="AMB ESPEC JARDIM SÃO CARLOS"/>
    <n v="2787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5"/>
    <x v="5"/>
    <s v="02.03.02"/>
    <s v="MATERIAL DE ESCRITORIO"/>
    <x v="1"/>
    <x v="5"/>
    <x v="5564"/>
    <n v="8.7100000000000009"/>
    <d v="2023-04-08T00:00:00"/>
    <x v="23"/>
    <x v="10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5"/>
    <x v="5"/>
    <s v="02.03.02"/>
    <s v="MATERIAL DE ESCRITORIO"/>
    <x v="1"/>
    <x v="5"/>
    <x v="5564"/>
    <n v="8.7100000000000009"/>
    <d v="2023-04-08T00:00:00"/>
    <x v="23"/>
    <x v="10"/>
    <x v="11"/>
    <x v="0"/>
    <s v="02.03.02 - MATERIAL DE ESCRITORIO"/>
    <x v="0"/>
    <x v="2"/>
  </r>
  <r>
    <x v="0"/>
    <x v="0"/>
    <s v="CAPS ADULTO II ITAQUERA"/>
    <n v="2067811"/>
    <s v="CAPS ADULTO II ITAQUERA"/>
    <n v="2429"/>
    <x v="5"/>
    <x v="5"/>
    <s v="02.03.02"/>
    <s v="MATERIAL DE ESCRITORIO"/>
    <x v="1"/>
    <x v="5"/>
    <x v="5564"/>
    <n v="8.7100000000000009"/>
    <d v="2023-04-08T00:00:00"/>
    <x v="23"/>
    <x v="10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5"/>
    <x v="5"/>
    <s v="02.03.02"/>
    <s v="MATERIAL DE ESCRITORIO"/>
    <x v="1"/>
    <x v="5"/>
    <x v="5564"/>
    <n v="8.7100000000000009"/>
    <d v="2023-04-08T00:00:00"/>
    <x v="23"/>
    <x v="10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5"/>
    <x v="5"/>
    <s v="02.03.02"/>
    <s v="MATERIAL DE ESCRITORIO"/>
    <x v="1"/>
    <x v="5"/>
    <x v="5564"/>
    <n v="8.7100000000000009"/>
    <d v="2023-04-08T00:00:00"/>
    <x v="23"/>
    <x v="10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5"/>
    <x v="5"/>
    <s v="02.03.02"/>
    <s v="MATERIAL DE ESCRITORIO"/>
    <x v="1"/>
    <x v="5"/>
    <x v="5564"/>
    <n v="8.7100000000000009"/>
    <d v="2023-04-08T00:00:00"/>
    <x v="23"/>
    <x v="10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5"/>
    <x v="5"/>
    <s v="02.03.02"/>
    <s v="MATERIAL DE ESCRITORIO"/>
    <x v="1"/>
    <x v="5"/>
    <x v="5564"/>
    <n v="8.7100000000000009"/>
    <d v="2023-04-08T00:00:00"/>
    <x v="23"/>
    <x v="10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5"/>
    <x v="5"/>
    <s v="02.03.02"/>
    <s v="MATERIAL DE ESCRITORIO"/>
    <x v="1"/>
    <x v="5"/>
    <x v="5564"/>
    <n v="8.7100000000000009"/>
    <d v="2023-04-08T00:00:00"/>
    <x v="23"/>
    <x v="10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5"/>
    <x v="5"/>
    <s v="02.03.02"/>
    <s v="MATERIAL DE ESCRITORIO"/>
    <x v="1"/>
    <x v="5"/>
    <x v="5564"/>
    <n v="8.7100000000000009"/>
    <d v="2023-04-08T00:00:00"/>
    <x v="23"/>
    <x v="10"/>
    <x v="9"/>
    <x v="0"/>
    <s v="02.03.02 - MATERIAL DE ESCRITORIO"/>
    <x v="0"/>
    <x v="2"/>
  </r>
  <r>
    <x v="0"/>
    <x v="1"/>
    <s v="UBS BARRO BRANCO"/>
    <n v="2786788"/>
    <s v="UBS BARRO BRANCO"/>
    <n v="2757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1"/>
    <s v="UBS DOM ANGELICO"/>
    <n v="2786974"/>
    <s v="UBS DOM ANGELICO"/>
    <n v="2764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1"/>
    <s v="UBS FERROVIARIOS"/>
    <n v="2787059"/>
    <s v="UBS FERROVIÁRIOS"/>
    <n v="2767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1"/>
    <s v="UBS GRAFICOS"/>
    <n v="3121135"/>
    <s v="UBS GRÁFICOS"/>
    <n v="2769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2"/>
    <s v="UBS GUAIANAZES"/>
    <n v="2787083"/>
    <s v="UBS GUAIANASES I"/>
    <n v="2771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2"/>
    <s v="UBS GUAIANASES II"/>
    <n v="4050010"/>
    <s v="UBS GUAIANASES II"/>
    <n v="2772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1"/>
    <s v="UBS INACIO MONTEIRO"/>
    <n v="3661660"/>
    <s v="UBS INÁCIO MONTEIRO"/>
    <n v="2773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2"/>
    <s v="UBS J AURORA"/>
    <n v="2787202"/>
    <s v="UBS JARDIM AURORA"/>
    <n v="2774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2"/>
    <s v="UBS JARDIM BANDEIRANTES"/>
    <n v="3016935"/>
    <s v="UBS JARDIM BANDEIRANTES"/>
    <n v="2778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2"/>
    <s v="UBS J FANGANIELLO"/>
    <n v="2787385"/>
    <s v="UBS JARDIM FANGANIELLO"/>
    <n v="2775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J HELIAN"/>
    <n v="2787431"/>
    <s v="UBS JARDIM HELIAN"/>
    <n v="2776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0"/>
    <s v="UBS J STA MARIA"/>
    <n v="2086808"/>
    <s v="UBS JARDIM SANTA MARIA"/>
    <n v="2796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JD STA TEREZINHA"/>
    <n v="2787865"/>
    <s v="UBS JARDIM SANTA TEREZINHA"/>
    <n v="2786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2"/>
    <s v="UBS J SOARES"/>
    <n v="4050045"/>
    <s v="UBS JARDIM SOARES"/>
    <n v="2793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1"/>
    <s v="UBS J VITORIA"/>
    <n v="2787954"/>
    <s v="UBS JARDIM VITÓRIA"/>
    <n v="2797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JOSE BONIFACIO II"/>
    <n v="4049950"/>
    <s v="UBS JOSE BONIFACIO II"/>
    <n v="2408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1"/>
    <s v="UBS NASCER DO SOL"/>
    <n v="9618694"/>
    <s v="UBS NASCER DO SOL"/>
    <n v="2962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2"/>
    <s v="UBS PRIMEIRO DE OUTUBRO"/>
    <n v="2766019"/>
    <s v="UBS PRIMEIRO DE OUTUBRO"/>
    <n v="2804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1"/>
    <s v="UBS PROFETA JEREMIAS"/>
    <n v="2027305"/>
    <s v="UBS PROFETA JEREMIAS"/>
    <n v="2806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2"/>
    <s v="UBS STA LUZIA"/>
    <n v="2788624"/>
    <s v="UBS SANTA LUZIA"/>
    <n v="2807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5"/>
    <x v="5"/>
    <s v="02.03.02"/>
    <s v="MATERIAL DE ESCRITORIO"/>
    <x v="1"/>
    <x v="5"/>
    <x v="5564"/>
    <n v="8.7100000000000009"/>
    <d v="2023-04-08T00:00:00"/>
    <x v="23"/>
    <x v="10"/>
    <x v="18"/>
    <x v="0"/>
    <s v="02.03.02 - MATERIAL DE ESCRITORIO"/>
    <x v="0"/>
    <x v="2"/>
  </r>
  <r>
    <x v="0"/>
    <x v="2"/>
    <s v="UBS VILA CHABILANDIA"/>
    <n v="2788780"/>
    <s v="UBS VILA CHABILÂNDIA"/>
    <n v="2810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2"/>
    <s v="UBS V COSMOPOLITA"/>
    <n v="2789310"/>
    <s v="UBS VILA COSMOPOLITA"/>
    <n v="2811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5"/>
    <x v="5"/>
    <s v="02.03.02"/>
    <s v="MATERIAL DE ESCRITORIO"/>
    <x v="1"/>
    <x v="5"/>
    <x v="5564"/>
    <n v="8.7100000000000009"/>
    <d v="2023-04-08T00:00:00"/>
    <x v="23"/>
    <x v="10"/>
    <x v="4"/>
    <x v="0"/>
    <s v="02.03.02 - MATERIAL DE ESCRITORIO"/>
    <x v="0"/>
    <x v="2"/>
  </r>
  <r>
    <x v="0"/>
    <x v="0"/>
    <s v="UBS V SANTANA"/>
    <n v="4050215"/>
    <s v="UBS VILA SANTANA"/>
    <n v="2815"/>
    <x v="5"/>
    <x v="5"/>
    <s v="02.03.02"/>
    <s v="MATERIAL DE ESCRITORIO"/>
    <x v="1"/>
    <x v="5"/>
    <x v="5564"/>
    <n v="8.7100000000000009"/>
    <d v="2023-04-08T00:00:00"/>
    <x v="23"/>
    <x v="10"/>
    <x v="7"/>
    <x v="0"/>
    <s v="02.03.02 - MATERIAL DE ESCRITORIO"/>
    <x v="0"/>
    <x v="2"/>
  </r>
  <r>
    <x v="0"/>
    <x v="1"/>
    <s v="UPA CIDADE TIRADENTES"/>
    <n v="812226"/>
    <s v="UPA CIDADE TIRADENTES"/>
    <n v="2420"/>
    <x v="5"/>
    <x v="5"/>
    <s v="02.03.02"/>
    <s v="MATERIAL DE ESCRITORIO"/>
    <x v="1"/>
    <x v="5"/>
    <x v="5564"/>
    <n v="8.7100000000000009"/>
    <d v="2023-04-08T00:00:00"/>
    <x v="23"/>
    <x v="10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5"/>
    <x v="5"/>
    <s v="02.03.02"/>
    <s v="MATERIAL DE ESCRITORIO"/>
    <x v="1"/>
    <x v="5"/>
    <x v="5564"/>
    <n v="8.7100000000000009"/>
    <d v="2023-04-08T00:00:00"/>
    <x v="23"/>
    <x v="10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5"/>
    <x v="5"/>
    <s v="02.03.02"/>
    <s v="MATERIAL DE ESCRITORIO"/>
    <x v="1"/>
    <x v="5"/>
    <x v="5565"/>
    <n v="17.95"/>
    <d v="2023-04-08T00:00:00"/>
    <x v="23"/>
    <x v="10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5"/>
    <x v="5"/>
    <s v="02.03.02"/>
    <s v="MATERIAL DE ESCRITORIO"/>
    <x v="1"/>
    <x v="5"/>
    <x v="5565"/>
    <n v="17.95"/>
    <d v="2023-04-08T00:00:00"/>
    <x v="23"/>
    <x v="10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0"/>
    <s v="UBS CIDADE LIDER"/>
    <n v="2786907"/>
    <s v="AMA/UBS INTEGRADA CIDADE LIDER I"/>
    <n v="2762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1"/>
    <s v="AMA/UBS INTEGRADA FAZENDA DO CARMO"/>
    <n v="3738663"/>
    <s v="AMA/UBS INTEGRADA FAZENDA DO CARMO"/>
    <n v="2916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0"/>
    <s v="AMA/UBS INTEGRADA JD BRASILIA"/>
    <n v="4050088"/>
    <s v="AMA/UBS INTEGRADA JARDIM BRASILIA"/>
    <n v="2968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0"/>
    <s v="AMA/UBS INTEGRADA JOSE BONIFACIO III-DRA LUCY MAYUMI UDAKIRI"/>
    <n v="4050142"/>
    <s v="AMA/UBS INTEGRADA JOSE BONIFACIO III - DRA LUCY MAYUMI UDAKIRI"/>
    <n v="2918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2"/>
    <s v="AE SAO CARLOS"/>
    <n v="4050312"/>
    <s v="AMB ESPEC JARDIM SÃO CARLOS"/>
    <n v="2788"/>
    <x v="5"/>
    <x v="5"/>
    <s v="02.03.02"/>
    <s v="MATERIAL DE ESCRITORIO"/>
    <x v="1"/>
    <x v="5"/>
    <x v="5565"/>
    <n v="17.95"/>
    <d v="2023-04-08T00:00:00"/>
    <x v="23"/>
    <x v="10"/>
    <x v="12"/>
    <x v="0"/>
    <s v="02.03.02 - MATERIAL DE ESCRITORIO"/>
    <x v="0"/>
    <x v="2"/>
  </r>
  <r>
    <x v="0"/>
    <x v="2"/>
    <s v="AE SAO CARLOS"/>
    <n v="4050312"/>
    <s v="AMB ESPEC JARDIM SÃO CARLOS"/>
    <n v="2787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5"/>
    <x v="5"/>
    <s v="02.03.02"/>
    <s v="MATERIAL DE ESCRITORIO"/>
    <x v="1"/>
    <x v="5"/>
    <x v="5565"/>
    <n v="17.95"/>
    <d v="2023-04-08T00:00:00"/>
    <x v="23"/>
    <x v="10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5"/>
    <x v="5"/>
    <s v="02.03.02"/>
    <s v="MATERIAL DE ESCRITORIO"/>
    <x v="1"/>
    <x v="5"/>
    <x v="5565"/>
    <n v="17.95"/>
    <d v="2023-04-08T00:00:00"/>
    <x v="23"/>
    <x v="10"/>
    <x v="11"/>
    <x v="0"/>
    <s v="02.03.02 - MATERIAL DE ESCRITORIO"/>
    <x v="0"/>
    <x v="2"/>
  </r>
  <r>
    <x v="0"/>
    <x v="0"/>
    <s v="CAPS ADULTO II ITAQUERA"/>
    <n v="2067811"/>
    <s v="CAPS ADULTO II ITAQUERA"/>
    <n v="2429"/>
    <x v="5"/>
    <x v="5"/>
    <s v="02.03.02"/>
    <s v="MATERIAL DE ESCRITORIO"/>
    <x v="1"/>
    <x v="5"/>
    <x v="5565"/>
    <n v="17.95"/>
    <d v="2023-04-08T00:00:00"/>
    <x v="23"/>
    <x v="10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5"/>
    <x v="5"/>
    <s v="02.03.02"/>
    <s v="MATERIAL DE ESCRITORIO"/>
    <x v="1"/>
    <x v="5"/>
    <x v="5565"/>
    <n v="17.95"/>
    <d v="2023-04-08T00:00:00"/>
    <x v="23"/>
    <x v="10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5"/>
    <x v="5"/>
    <s v="02.03.02"/>
    <s v="MATERIAL DE ESCRITORIO"/>
    <x v="1"/>
    <x v="5"/>
    <x v="5565"/>
    <n v="17.95"/>
    <d v="2023-04-08T00:00:00"/>
    <x v="23"/>
    <x v="10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5"/>
    <x v="5"/>
    <s v="02.03.02"/>
    <s v="MATERIAL DE ESCRITORIO"/>
    <x v="1"/>
    <x v="5"/>
    <x v="5565"/>
    <n v="17.95"/>
    <d v="2023-04-08T00:00:00"/>
    <x v="23"/>
    <x v="10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5"/>
    <x v="5"/>
    <s v="02.03.02"/>
    <s v="MATERIAL DE ESCRITORIO"/>
    <x v="1"/>
    <x v="5"/>
    <x v="5565"/>
    <n v="17.95"/>
    <d v="2023-04-08T00:00:00"/>
    <x v="23"/>
    <x v="10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5"/>
    <x v="5"/>
    <s v="02.03.02"/>
    <s v="MATERIAL DE ESCRITORIO"/>
    <x v="1"/>
    <x v="5"/>
    <x v="5565"/>
    <n v="17.95"/>
    <d v="2023-04-08T00:00:00"/>
    <x v="23"/>
    <x v="10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5"/>
    <x v="5"/>
    <s v="02.03.02"/>
    <s v="MATERIAL DE ESCRITORIO"/>
    <x v="1"/>
    <x v="5"/>
    <x v="5565"/>
    <n v="17.95"/>
    <d v="2023-04-08T00:00:00"/>
    <x v="23"/>
    <x v="10"/>
    <x v="9"/>
    <x v="0"/>
    <s v="02.03.02 - MATERIAL DE ESCRITORIO"/>
    <x v="0"/>
    <x v="2"/>
  </r>
  <r>
    <x v="0"/>
    <x v="1"/>
    <s v="UBS BARRO BRANCO"/>
    <n v="2786788"/>
    <s v="UBS BARRO BRANCO"/>
    <n v="2757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1"/>
    <s v="UBS DOM ANGELICO"/>
    <n v="2786974"/>
    <s v="UBS DOM ANGELICO"/>
    <n v="2764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1"/>
    <s v="UBS FERROVIARIOS"/>
    <n v="2787059"/>
    <s v="UBS FERROVIÁRIOS"/>
    <n v="2767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1"/>
    <s v="UBS GRAFICOS"/>
    <n v="3121135"/>
    <s v="UBS GRÁFICOS"/>
    <n v="2769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2"/>
    <s v="UBS GUAIANAZES"/>
    <n v="2787083"/>
    <s v="UBS GUAIANASES I"/>
    <n v="2771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2"/>
    <s v="UBS GUAIANASES II"/>
    <n v="4050010"/>
    <s v="UBS GUAIANASES II"/>
    <n v="2772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1"/>
    <s v="UBS INACIO MONTEIRO"/>
    <n v="3661660"/>
    <s v="UBS INÁCIO MONTEIRO"/>
    <n v="2773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2"/>
    <s v="UBS J AURORA"/>
    <n v="2787202"/>
    <s v="UBS JARDIM AURORA"/>
    <n v="2774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2"/>
    <s v="UBS JARDIM BANDEIRANTES"/>
    <n v="3016935"/>
    <s v="UBS JARDIM BANDEIRANTES"/>
    <n v="2778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2"/>
    <s v="UBS J FANGANIELLO"/>
    <n v="2787385"/>
    <s v="UBS JARDIM FANGANIELLO"/>
    <n v="2775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J HELIAN"/>
    <n v="2787431"/>
    <s v="UBS JARDIM HELIAN"/>
    <n v="2776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0"/>
    <s v="UBS J STA MARIA"/>
    <n v="2086808"/>
    <s v="UBS JARDIM SANTA MARIA"/>
    <n v="2796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JD STA TEREZINHA"/>
    <n v="2787865"/>
    <s v="UBS JARDIM SANTA TEREZINHA"/>
    <n v="2786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2"/>
    <s v="UBS J SOARES"/>
    <n v="4050045"/>
    <s v="UBS JARDIM SOARES"/>
    <n v="2793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1"/>
    <s v="UBS J VITORIA"/>
    <n v="2787954"/>
    <s v="UBS JARDIM VITÓRIA"/>
    <n v="2797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JOSE BONIFACIO II"/>
    <n v="4049950"/>
    <s v="UBS JOSE BONIFACIO II"/>
    <n v="2408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1"/>
    <s v="UBS NASCER DO SOL"/>
    <n v="9618694"/>
    <s v="UBS NASCER DO SOL"/>
    <n v="2962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2"/>
    <s v="UBS PRIMEIRO DE OUTUBRO"/>
    <n v="2766019"/>
    <s v="UBS PRIMEIRO DE OUTUBRO"/>
    <n v="2804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1"/>
    <s v="UBS PROFETA JEREMIAS"/>
    <n v="2027305"/>
    <s v="UBS PROFETA JEREMIAS"/>
    <n v="2806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2"/>
    <s v="UBS STA LUZIA"/>
    <n v="2788624"/>
    <s v="UBS SANTA LUZIA"/>
    <n v="2807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5"/>
    <x v="5"/>
    <s v="02.03.02"/>
    <s v="MATERIAL DE ESCRITORIO"/>
    <x v="1"/>
    <x v="5"/>
    <x v="5565"/>
    <n v="17.95"/>
    <d v="2023-04-08T00:00:00"/>
    <x v="23"/>
    <x v="10"/>
    <x v="18"/>
    <x v="0"/>
    <s v="02.03.02 - MATERIAL DE ESCRITORIO"/>
    <x v="0"/>
    <x v="2"/>
  </r>
  <r>
    <x v="0"/>
    <x v="2"/>
    <s v="UBS VILA CHABILANDIA"/>
    <n v="2788780"/>
    <s v="UBS VILA CHABILÂNDIA"/>
    <n v="2810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2"/>
    <s v="UBS V COSMOPOLITA"/>
    <n v="2789310"/>
    <s v="UBS VILA COSMOPOLITA"/>
    <n v="2811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5"/>
    <x v="5"/>
    <s v="02.03.02"/>
    <s v="MATERIAL DE ESCRITORIO"/>
    <x v="1"/>
    <x v="5"/>
    <x v="5565"/>
    <n v="17.95"/>
    <d v="2023-04-08T00:00:00"/>
    <x v="23"/>
    <x v="10"/>
    <x v="4"/>
    <x v="0"/>
    <s v="02.03.02 - MATERIAL DE ESCRITORIO"/>
    <x v="0"/>
    <x v="2"/>
  </r>
  <r>
    <x v="0"/>
    <x v="0"/>
    <s v="UBS V SANTANA"/>
    <n v="4050215"/>
    <s v="UBS VILA SANTANA"/>
    <n v="2815"/>
    <x v="5"/>
    <x v="5"/>
    <s v="02.03.02"/>
    <s v="MATERIAL DE ESCRITORIO"/>
    <x v="1"/>
    <x v="5"/>
    <x v="5565"/>
    <n v="17.95"/>
    <d v="2023-04-08T00:00:00"/>
    <x v="23"/>
    <x v="10"/>
    <x v="7"/>
    <x v="0"/>
    <s v="02.03.02 - MATERIAL DE ESCRITORIO"/>
    <x v="0"/>
    <x v="2"/>
  </r>
  <r>
    <x v="0"/>
    <x v="1"/>
    <s v="UPA CIDADE TIRADENTES"/>
    <n v="812226"/>
    <s v="UPA CIDADE TIRADENTES"/>
    <n v="2420"/>
    <x v="5"/>
    <x v="5"/>
    <s v="02.03.02"/>
    <s v="MATERIAL DE ESCRITORIO"/>
    <x v="1"/>
    <x v="5"/>
    <x v="5565"/>
    <n v="17.95"/>
    <d v="2023-04-08T00:00:00"/>
    <x v="23"/>
    <x v="10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5"/>
    <x v="5"/>
    <s v="02.03.02"/>
    <s v="MATERIAL DE ESCRITORIO"/>
    <x v="1"/>
    <x v="5"/>
    <x v="5565"/>
    <n v="17.95"/>
    <d v="2023-04-08T00:00:00"/>
    <x v="23"/>
    <x v="10"/>
    <x v="0"/>
    <x v="0"/>
    <s v="02.03.02 - MATERIAL DE ESCRITORIO"/>
    <x v="0"/>
    <x v="2"/>
  </r>
  <r>
    <x v="0"/>
    <x v="2"/>
    <s v="UPA JULIO TUPY"/>
    <n v="2069032"/>
    <s v="UPA JULIO TUPY"/>
    <n v="2975"/>
    <x v="5"/>
    <x v="5"/>
    <s v="02.03.02"/>
    <s v="MATERIAL DE ESCRITORIO"/>
    <x v="1"/>
    <x v="5"/>
    <x v="5565"/>
    <n v="17.95"/>
    <d v="2023-04-08T00:00:00"/>
    <x v="23"/>
    <x v="10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5"/>
    <x v="5"/>
    <s v="02.03.02"/>
    <s v="MATERIAL DE ESCRITORIO"/>
    <x v="1"/>
    <x v="5"/>
    <x v="5566"/>
    <n v="46.56"/>
    <d v="2023-04-20T00:00:00"/>
    <x v="22"/>
    <x v="6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5"/>
    <x v="5"/>
    <s v="02.03.02"/>
    <s v="MATERIAL DE ESCRITORIO"/>
    <x v="1"/>
    <x v="5"/>
    <x v="5566"/>
    <n v="46.56"/>
    <d v="2023-04-20T00:00:00"/>
    <x v="22"/>
    <x v="6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0"/>
    <s v="UBS CIDADE LIDER"/>
    <n v="2786907"/>
    <s v="AMA/UBS INTEGRADA CIDADE LIDER I"/>
    <n v="2762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AMA/UBS INTEGRADA JD BRASILIA"/>
    <n v="4050088"/>
    <s v="AMA/UBS INTEGRADA JARDIM BRASILIA"/>
    <n v="2968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0"/>
    <s v="AMA/UBS INTEGRADA JOSE BONIFACIO I"/>
    <s v="2026996"/>
    <s v="AMA/UBS INTEGRADA JOSE BONIFACIO I"/>
    <n v="2969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2"/>
    <s v="AE SAO CARLOS"/>
    <n v="4050312"/>
    <s v="AMB ESPEC JARDIM SÃO CARLOS"/>
    <n v="2788"/>
    <x v="5"/>
    <x v="5"/>
    <s v="02.03.02"/>
    <s v="MATERIAL DE ESCRITORIO"/>
    <x v="1"/>
    <x v="5"/>
    <x v="5566"/>
    <n v="46.56"/>
    <d v="2023-04-20T00:00:00"/>
    <x v="22"/>
    <x v="6"/>
    <x v="12"/>
    <x v="0"/>
    <s v="02.03.02 - MATERIAL DE ESCRITORIO"/>
    <x v="0"/>
    <x v="2"/>
  </r>
  <r>
    <x v="0"/>
    <x v="2"/>
    <s v="AE SAO CARLOS"/>
    <n v="4050312"/>
    <s v="AMB ESPEC JARDIM SÃO CARLOS"/>
    <n v="2787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5"/>
    <x v="5"/>
    <s v="02.03.02"/>
    <s v="MATERIAL DE ESCRITORIO"/>
    <x v="1"/>
    <x v="5"/>
    <x v="5566"/>
    <n v="46.56"/>
    <d v="2023-04-20T00:00:00"/>
    <x v="22"/>
    <x v="6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5"/>
    <x v="5"/>
    <s v="02.03.02"/>
    <s v="MATERIAL DE ESCRITORIO"/>
    <x v="1"/>
    <x v="5"/>
    <x v="5566"/>
    <n v="46.56"/>
    <d v="2023-04-20T00:00:00"/>
    <x v="22"/>
    <x v="6"/>
    <x v="11"/>
    <x v="0"/>
    <s v="02.03.02 - MATERIAL DE ESCRITORIO"/>
    <x v="0"/>
    <x v="2"/>
  </r>
  <r>
    <x v="0"/>
    <x v="0"/>
    <s v="CAPS ADULTO II ITAQUERA"/>
    <n v="2067811"/>
    <s v="CAPS ADULTO II ITAQUERA"/>
    <n v="2429"/>
    <x v="5"/>
    <x v="5"/>
    <s v="02.03.02"/>
    <s v="MATERIAL DE ESCRITORIO"/>
    <x v="1"/>
    <x v="5"/>
    <x v="5566"/>
    <n v="46.56"/>
    <d v="2023-04-20T00:00:00"/>
    <x v="22"/>
    <x v="6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5"/>
    <x v="5"/>
    <s v="02.03.02"/>
    <s v="MATERIAL DE ESCRITORIO"/>
    <x v="1"/>
    <x v="5"/>
    <x v="5566"/>
    <n v="46.56"/>
    <d v="2023-04-20T00:00:00"/>
    <x v="22"/>
    <x v="6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5"/>
    <x v="5"/>
    <s v="02.03.02"/>
    <s v="MATERIAL DE ESCRITORIO"/>
    <x v="1"/>
    <x v="5"/>
    <x v="5566"/>
    <n v="46.56"/>
    <d v="2023-04-20T00:00:00"/>
    <x v="22"/>
    <x v="6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5"/>
    <x v="5"/>
    <s v="02.03.02"/>
    <s v="MATERIAL DE ESCRITORIO"/>
    <x v="1"/>
    <x v="5"/>
    <x v="5566"/>
    <n v="46.56"/>
    <d v="2023-04-20T00:00:00"/>
    <x v="22"/>
    <x v="6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5"/>
    <x v="5"/>
    <s v="02.03.02"/>
    <s v="MATERIAL DE ESCRITORIO"/>
    <x v="1"/>
    <x v="5"/>
    <x v="5566"/>
    <n v="46.56"/>
    <d v="2023-04-20T00:00:00"/>
    <x v="22"/>
    <x v="6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5"/>
    <x v="5"/>
    <s v="02.03.02"/>
    <s v="MATERIAL DE ESCRITORIO"/>
    <x v="1"/>
    <x v="5"/>
    <x v="5566"/>
    <n v="46.56"/>
    <d v="2023-04-20T00:00:00"/>
    <x v="22"/>
    <x v="6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5"/>
    <x v="5"/>
    <s v="02.03.02"/>
    <s v="MATERIAL DE ESCRITORIO"/>
    <x v="1"/>
    <x v="5"/>
    <x v="5566"/>
    <n v="46.56"/>
    <d v="2023-04-20T00:00:00"/>
    <x v="22"/>
    <x v="6"/>
    <x v="9"/>
    <x v="0"/>
    <s v="02.03.02 - MATERIAL DE ESCRITORIO"/>
    <x v="0"/>
    <x v="2"/>
  </r>
  <r>
    <x v="0"/>
    <x v="1"/>
    <s v="UBS BARRO BRANCO"/>
    <n v="2786788"/>
    <s v="UBS BARRO BRANCO"/>
    <n v="2757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1"/>
    <s v="UBS DOM ANGELICO"/>
    <n v="2786974"/>
    <s v="UBS DOM ANGELICO"/>
    <n v="2764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1"/>
    <s v="UBS FERROVIARIOS"/>
    <n v="2787059"/>
    <s v="UBS FERROVIÁRIOS"/>
    <n v="2767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1"/>
    <s v="UBS GRAFICOS"/>
    <n v="3121135"/>
    <s v="UBS GRÁFICOS"/>
    <n v="2769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2"/>
    <s v="UBS GUAIANAZES"/>
    <n v="2787083"/>
    <s v="UBS GUAIANASES I"/>
    <n v="2771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2"/>
    <s v="UBS GUAIANASES II"/>
    <n v="4050010"/>
    <s v="UBS GUAIANASES II"/>
    <n v="2772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1"/>
    <s v="UBS INACIO MONTEIRO"/>
    <n v="3661660"/>
    <s v="UBS INÁCIO MONTEIRO"/>
    <n v="2773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2"/>
    <s v="UBS J AURORA"/>
    <n v="2787202"/>
    <s v="UBS JARDIM AURORA"/>
    <n v="2774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2"/>
    <s v="UBS JARDIM BANDEIRANTES"/>
    <n v="3016935"/>
    <s v="UBS JARDIM BANDEIRANTES"/>
    <n v="2778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2"/>
    <s v="UBS J FANGANIELLO"/>
    <n v="2787385"/>
    <s v="UBS JARDIM FANGANIELLO"/>
    <n v="2775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J HELIAN"/>
    <n v="2787431"/>
    <s v="UBS JARDIM HELIAN"/>
    <n v="2776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0"/>
    <s v="UBS J STA MARIA"/>
    <n v="2086808"/>
    <s v="UBS JARDIM SANTA MARIA"/>
    <n v="2796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JD STA TEREZINHA"/>
    <n v="2787865"/>
    <s v="UBS JARDIM SANTA TEREZINHA"/>
    <n v="2786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2"/>
    <s v="UBS J SOARES"/>
    <n v="4050045"/>
    <s v="UBS JARDIM SOARES"/>
    <n v="2793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1"/>
    <s v="UBS J VITORIA"/>
    <n v="2787954"/>
    <s v="UBS JARDIM VITÓRIA"/>
    <n v="2797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JOSE BONIFACIO II"/>
    <n v="4049950"/>
    <s v="UBS JOSE BONIFACIO II"/>
    <n v="2408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1"/>
    <s v="UBS NASCER DO SOL"/>
    <n v="9618694"/>
    <s v="UBS NASCER DO SOL"/>
    <n v="2962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2"/>
    <s v="UBS PRIMEIRO DE OUTUBRO"/>
    <n v="2766019"/>
    <s v="UBS PRIMEIRO DE OUTUBRO"/>
    <n v="2804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1"/>
    <s v="UBS PROFETA JEREMIAS"/>
    <n v="2027305"/>
    <s v="UBS PROFETA JEREMIAS"/>
    <n v="2806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2"/>
    <s v="UBS STA LUZIA"/>
    <n v="2788624"/>
    <s v="UBS SANTA LUZIA"/>
    <n v="2807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5"/>
    <x v="5"/>
    <s v="02.03.02"/>
    <s v="MATERIAL DE ESCRITORIO"/>
    <x v="1"/>
    <x v="5"/>
    <x v="5566"/>
    <n v="46.56"/>
    <d v="2023-04-20T00:00:00"/>
    <x v="22"/>
    <x v="6"/>
    <x v="18"/>
    <x v="0"/>
    <s v="02.03.02 - MATERIAL DE ESCRITORIO"/>
    <x v="0"/>
    <x v="2"/>
  </r>
  <r>
    <x v="0"/>
    <x v="2"/>
    <s v="UBS VILA CHABILANDIA"/>
    <n v="2788780"/>
    <s v="UBS VILA CHABILÂNDIA"/>
    <n v="2810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2"/>
    <s v="UBS V COSMOPOLITA"/>
    <n v="2789310"/>
    <s v="UBS VILA COSMOPOLITA"/>
    <n v="2811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5"/>
    <x v="5"/>
    <s v="02.03.02"/>
    <s v="MATERIAL DE ESCRITORIO"/>
    <x v="1"/>
    <x v="5"/>
    <x v="5566"/>
    <n v="46.56"/>
    <d v="2023-04-20T00:00:00"/>
    <x v="22"/>
    <x v="6"/>
    <x v="4"/>
    <x v="0"/>
    <s v="02.03.02 - MATERIAL DE ESCRITORIO"/>
    <x v="0"/>
    <x v="2"/>
  </r>
  <r>
    <x v="0"/>
    <x v="0"/>
    <s v="UBS V SANTANA"/>
    <n v="4050215"/>
    <s v="UBS VILA SANTANA"/>
    <n v="2815"/>
    <x v="5"/>
    <x v="5"/>
    <s v="02.03.02"/>
    <s v="MATERIAL DE ESCRITORIO"/>
    <x v="1"/>
    <x v="5"/>
    <x v="5566"/>
    <n v="46.56"/>
    <d v="2023-04-20T00:00:00"/>
    <x v="22"/>
    <x v="6"/>
    <x v="7"/>
    <x v="0"/>
    <s v="02.03.02 - MATERIAL DE ESCRITORIO"/>
    <x v="0"/>
    <x v="2"/>
  </r>
  <r>
    <x v="0"/>
    <x v="1"/>
    <s v="UPA CIDADE TIRADENTES"/>
    <n v="812226"/>
    <s v="UPA CIDADE TIRADENTES"/>
    <n v="2420"/>
    <x v="5"/>
    <x v="5"/>
    <s v="02.03.02"/>
    <s v="MATERIAL DE ESCRITORIO"/>
    <x v="1"/>
    <x v="5"/>
    <x v="5566"/>
    <n v="46.56"/>
    <d v="2023-04-20T00:00:00"/>
    <x v="22"/>
    <x v="6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5"/>
    <x v="5"/>
    <s v="02.03.02"/>
    <s v="MATERIAL DE ESCRITORIO"/>
    <x v="1"/>
    <x v="5"/>
    <x v="5566"/>
    <n v="46.56"/>
    <d v="2023-04-20T00:00:00"/>
    <x v="22"/>
    <x v="6"/>
    <x v="0"/>
    <x v="0"/>
    <s v="02.03.02 - MATERIAL DE ESCRITORIO"/>
    <x v="0"/>
    <x v="2"/>
  </r>
  <r>
    <x v="0"/>
    <x v="2"/>
    <s v="UPA JULIO TUPY"/>
    <n v="2069032"/>
    <s v="UPA JULIO TUPY"/>
    <n v="2975"/>
    <x v="5"/>
    <x v="5"/>
    <s v="02.03.02"/>
    <s v="MATERIAL DE ESCRITORIO"/>
    <x v="1"/>
    <x v="5"/>
    <x v="5566"/>
    <n v="46.56"/>
    <d v="2023-04-20T00:00:00"/>
    <x v="22"/>
    <x v="6"/>
    <x v="0"/>
    <x v="0"/>
    <s v="02.03.02 - MATERIAL DE ESCRITORIO"/>
    <x v="0"/>
    <x v="2"/>
  </r>
  <r>
    <x v="0"/>
    <x v="0"/>
    <s v="UBS JD SAO PEDRO FRANCISCO ANTONIO CESARONI"/>
    <n v="4049942"/>
    <s v="UBS JARDIM SÃO PEDRO - FRANCISCO ANTONIO CESARONI"/>
    <n v="2976"/>
    <x v="5"/>
    <x v="5"/>
    <s v="02.03.02"/>
    <s v="MATERIAL DE ESCRITORIO"/>
    <x v="1"/>
    <x v="5"/>
    <x v="5566"/>
    <n v="46.62"/>
    <d v="2023-04-20T00:00:00"/>
    <x v="22"/>
    <x v="6"/>
    <x v="3"/>
    <x v="0"/>
    <s v="02.03.02 - MATERIAL DE ESCRITORIO"/>
    <x v="0"/>
    <x v="2"/>
  </r>
  <r>
    <x v="0"/>
    <x v="2"/>
    <s v="UPA JULIO TUPY"/>
    <n v="2069032"/>
    <s v="UPA JULIO TUPY"/>
    <n v="2975"/>
    <x v="5"/>
    <x v="5"/>
    <s v="02.03.02"/>
    <s v="MATERIAL DE ESCRITORIO"/>
    <x v="1"/>
    <x v="5"/>
    <x v="5567"/>
    <n v="8.7200000000000006"/>
    <d v="2023-04-26T00:00:00"/>
    <x v="26"/>
    <x v="4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5"/>
    <x v="5"/>
    <s v="02.03.02"/>
    <s v="MATERIAL DE ESCRITORIO"/>
    <x v="1"/>
    <x v="5"/>
    <x v="5567"/>
    <n v="9.02"/>
    <d v="2023-04-26T00:00:00"/>
    <x v="26"/>
    <x v="4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5"/>
    <x v="5"/>
    <s v="02.03.02"/>
    <s v="MATERIAL DE ESCRITORIO"/>
    <x v="1"/>
    <x v="5"/>
    <x v="5567"/>
    <n v="9.02"/>
    <d v="2023-04-26T00:00:00"/>
    <x v="26"/>
    <x v="4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0"/>
    <s v="UBS CIDADE LIDER"/>
    <n v="2786907"/>
    <s v="AMA/UBS INTEGRADA CIDADE LIDER I"/>
    <n v="2762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1"/>
    <s v="AMA/UBS INTEGRADA FAZENDA DO CARMO"/>
    <n v="3738663"/>
    <s v="AMA/UBS INTEGRADA FAZENDA DO CARMO"/>
    <n v="2916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0"/>
    <s v="AMA/UBS INTEGRADA JD BRASILIA"/>
    <n v="4050088"/>
    <s v="AMA/UBS INTEGRADA JARDIM BRASILIA"/>
    <n v="2968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0"/>
    <s v="AMA/UBS INTEGRADA JOSE BONIFACIO III-DRA LUCY MAYUMI UDAKIRI"/>
    <n v="4050142"/>
    <s v="AMA/UBS INTEGRADA JOSE BONIFACIO III - DRA LUCY MAYUMI UDAKIRI"/>
    <n v="2918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2"/>
    <s v="AE SAO CARLOS"/>
    <n v="4050312"/>
    <s v="AMB ESPEC JARDIM SÃO CARLOS"/>
    <n v="2788"/>
    <x v="5"/>
    <x v="5"/>
    <s v="02.03.02"/>
    <s v="MATERIAL DE ESCRITORIO"/>
    <x v="1"/>
    <x v="5"/>
    <x v="5567"/>
    <n v="9.02"/>
    <d v="2023-04-26T00:00:00"/>
    <x v="26"/>
    <x v="4"/>
    <x v="12"/>
    <x v="0"/>
    <s v="02.03.02 - MATERIAL DE ESCRITORIO"/>
    <x v="0"/>
    <x v="2"/>
  </r>
  <r>
    <x v="0"/>
    <x v="2"/>
    <s v="AE SAO CARLOS"/>
    <n v="4050312"/>
    <s v="AMB ESPEC JARDIM SÃO CARLOS"/>
    <n v="2787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5"/>
    <x v="5"/>
    <s v="02.03.02"/>
    <s v="MATERIAL DE ESCRITORIO"/>
    <x v="1"/>
    <x v="5"/>
    <x v="5567"/>
    <n v="9.02"/>
    <d v="2023-04-26T00:00:00"/>
    <x v="26"/>
    <x v="4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5"/>
    <x v="5"/>
    <s v="02.03.02"/>
    <s v="MATERIAL DE ESCRITORIO"/>
    <x v="1"/>
    <x v="5"/>
    <x v="5567"/>
    <n v="9.02"/>
    <d v="2023-04-26T00:00:00"/>
    <x v="26"/>
    <x v="4"/>
    <x v="11"/>
    <x v="0"/>
    <s v="02.03.02 - MATERIAL DE ESCRITORIO"/>
    <x v="0"/>
    <x v="2"/>
  </r>
  <r>
    <x v="0"/>
    <x v="0"/>
    <s v="CAPS ADULTO II ITAQUERA"/>
    <n v="2067811"/>
    <s v="CAPS ADULTO II ITAQUERA"/>
    <n v="2429"/>
    <x v="5"/>
    <x v="5"/>
    <s v="02.03.02"/>
    <s v="MATERIAL DE ESCRITORIO"/>
    <x v="1"/>
    <x v="5"/>
    <x v="5567"/>
    <n v="9.02"/>
    <d v="2023-04-26T00:00:00"/>
    <x v="26"/>
    <x v="4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5"/>
    <x v="5"/>
    <s v="02.03.02"/>
    <s v="MATERIAL DE ESCRITORIO"/>
    <x v="1"/>
    <x v="5"/>
    <x v="5567"/>
    <n v="9.02"/>
    <d v="2023-04-26T00:00:00"/>
    <x v="26"/>
    <x v="4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5"/>
    <x v="5"/>
    <s v="02.03.02"/>
    <s v="MATERIAL DE ESCRITORIO"/>
    <x v="1"/>
    <x v="5"/>
    <x v="5567"/>
    <n v="9.02"/>
    <d v="2023-04-26T00:00:00"/>
    <x v="26"/>
    <x v="4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5"/>
    <x v="5"/>
    <s v="02.03.02"/>
    <s v="MATERIAL DE ESCRITORIO"/>
    <x v="1"/>
    <x v="5"/>
    <x v="5567"/>
    <n v="9.02"/>
    <d v="2023-04-26T00:00:00"/>
    <x v="26"/>
    <x v="4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5"/>
    <x v="5"/>
    <s v="02.03.02"/>
    <s v="MATERIAL DE ESCRITORIO"/>
    <x v="1"/>
    <x v="5"/>
    <x v="5567"/>
    <n v="9.02"/>
    <d v="2023-04-26T00:00:00"/>
    <x v="26"/>
    <x v="4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5"/>
    <x v="5"/>
    <s v="02.03.02"/>
    <s v="MATERIAL DE ESCRITORIO"/>
    <x v="1"/>
    <x v="5"/>
    <x v="5567"/>
    <n v="9.02"/>
    <d v="2023-04-26T00:00:00"/>
    <x v="26"/>
    <x v="4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5"/>
    <x v="5"/>
    <s v="02.03.02"/>
    <s v="MATERIAL DE ESCRITORIO"/>
    <x v="1"/>
    <x v="5"/>
    <x v="5567"/>
    <n v="9.02"/>
    <d v="2023-04-26T00:00:00"/>
    <x v="26"/>
    <x v="4"/>
    <x v="9"/>
    <x v="0"/>
    <s v="02.03.02 - MATERIAL DE ESCRITORIO"/>
    <x v="0"/>
    <x v="2"/>
  </r>
  <r>
    <x v="0"/>
    <x v="1"/>
    <s v="UBS BARRO BRANCO"/>
    <n v="2786788"/>
    <s v="UBS BARRO BRANCO"/>
    <n v="2757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1"/>
    <s v="UBS DOM ANGELICO"/>
    <n v="2786974"/>
    <s v="UBS DOM ANGELICO"/>
    <n v="2764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1"/>
    <s v="UBS FERROVIARIOS"/>
    <n v="2787059"/>
    <s v="UBS FERROVIÁRIOS"/>
    <n v="2767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1"/>
    <s v="UBS GRAFICOS"/>
    <n v="3121135"/>
    <s v="UBS GRÁFICOS"/>
    <n v="2769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2"/>
    <s v="UBS GUAIANAZES"/>
    <n v="2787083"/>
    <s v="UBS GUAIANASES I"/>
    <n v="2771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2"/>
    <s v="UBS GUAIANASES II"/>
    <n v="4050010"/>
    <s v="UBS GUAIANASES II"/>
    <n v="2772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1"/>
    <s v="UBS INACIO MONTEIRO"/>
    <n v="3661660"/>
    <s v="UBS INÁCIO MONTEIRO"/>
    <n v="2773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2"/>
    <s v="UBS J AURORA"/>
    <n v="2787202"/>
    <s v="UBS JARDIM AURORA"/>
    <n v="2774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2"/>
    <s v="UBS JARDIM BANDEIRANTES"/>
    <n v="3016935"/>
    <s v="UBS JARDIM BANDEIRANTES"/>
    <n v="2778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2"/>
    <s v="UBS J FANGANIELLO"/>
    <n v="2787385"/>
    <s v="UBS JARDIM FANGANIELLO"/>
    <n v="2775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J HELIAN"/>
    <n v="2787431"/>
    <s v="UBS JARDIM HELIAN"/>
    <n v="2776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0"/>
    <s v="UBS J STA MARIA"/>
    <n v="2086808"/>
    <s v="UBS JARDIM SANTA MARIA"/>
    <n v="2796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JD STA TEREZINHA"/>
    <n v="2787865"/>
    <s v="UBS JARDIM SANTA TEREZINHA"/>
    <n v="2786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2"/>
    <s v="UBS J SOARES"/>
    <n v="4050045"/>
    <s v="UBS JARDIM SOARES"/>
    <n v="2793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1"/>
    <s v="UBS J VITORIA"/>
    <n v="2787954"/>
    <s v="UBS JARDIM VITÓRIA"/>
    <n v="2797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JOSE BONIFACIO II"/>
    <n v="4049950"/>
    <s v="UBS JOSE BONIFACIO II"/>
    <n v="2408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1"/>
    <s v="UBS NASCER DO SOL"/>
    <n v="9618694"/>
    <s v="UBS NASCER DO SOL"/>
    <n v="2962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2"/>
    <s v="UBS PRIMEIRO DE OUTUBRO"/>
    <n v="2766019"/>
    <s v="UBS PRIMEIRO DE OUTUBRO"/>
    <n v="2804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1"/>
    <s v="UBS PROFETA JEREMIAS"/>
    <n v="2027305"/>
    <s v="UBS PROFETA JEREMIAS"/>
    <n v="2806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2"/>
    <s v="UBS STA LUZIA"/>
    <n v="2788624"/>
    <s v="UBS SANTA LUZIA"/>
    <n v="2807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5"/>
    <x v="5"/>
    <s v="02.03.02"/>
    <s v="MATERIAL DE ESCRITORIO"/>
    <x v="1"/>
    <x v="5"/>
    <x v="5567"/>
    <n v="9.02"/>
    <d v="2023-04-26T00:00:00"/>
    <x v="26"/>
    <x v="4"/>
    <x v="18"/>
    <x v="0"/>
    <s v="02.03.02 - MATERIAL DE ESCRITORIO"/>
    <x v="0"/>
    <x v="2"/>
  </r>
  <r>
    <x v="0"/>
    <x v="2"/>
    <s v="UBS VILA CHABILANDIA"/>
    <n v="2788780"/>
    <s v="UBS VILA CHABILÂNDIA"/>
    <n v="2810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2"/>
    <s v="UBS V COSMOPOLITA"/>
    <n v="2789310"/>
    <s v="UBS VILA COSMOPOLITA"/>
    <n v="2811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5"/>
    <x v="5"/>
    <s v="02.03.02"/>
    <s v="MATERIAL DE ESCRITORIO"/>
    <x v="1"/>
    <x v="5"/>
    <x v="5567"/>
    <n v="9.02"/>
    <d v="2023-04-26T00:00:00"/>
    <x v="26"/>
    <x v="4"/>
    <x v="4"/>
    <x v="0"/>
    <s v="02.03.02 - MATERIAL DE ESCRITORIO"/>
    <x v="0"/>
    <x v="2"/>
  </r>
  <r>
    <x v="0"/>
    <x v="0"/>
    <s v="UBS V SANTANA"/>
    <n v="4050215"/>
    <s v="UBS VILA SANTANA"/>
    <n v="2815"/>
    <x v="5"/>
    <x v="5"/>
    <s v="02.03.02"/>
    <s v="MATERIAL DE ESCRITORIO"/>
    <x v="1"/>
    <x v="5"/>
    <x v="5567"/>
    <n v="9.02"/>
    <d v="2023-04-26T00:00:00"/>
    <x v="26"/>
    <x v="4"/>
    <x v="7"/>
    <x v="0"/>
    <s v="02.03.02 - MATERIAL DE ESCRITORIO"/>
    <x v="0"/>
    <x v="2"/>
  </r>
  <r>
    <x v="0"/>
    <x v="1"/>
    <s v="UPA CIDADE TIRADENTES"/>
    <n v="812226"/>
    <s v="UPA CIDADE TIRADENTES"/>
    <n v="2420"/>
    <x v="5"/>
    <x v="5"/>
    <s v="02.03.02"/>
    <s v="MATERIAL DE ESCRITORIO"/>
    <x v="1"/>
    <x v="5"/>
    <x v="5567"/>
    <n v="9.02"/>
    <d v="2023-04-26T00:00:00"/>
    <x v="26"/>
    <x v="4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5"/>
    <x v="5"/>
    <s v="02.03.02"/>
    <s v="MATERIAL DE ESCRITORIO"/>
    <x v="1"/>
    <x v="5"/>
    <x v="5567"/>
    <n v="9.02"/>
    <d v="2023-04-26T00:00:00"/>
    <x v="26"/>
    <x v="4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6"/>
    <x v="6"/>
    <s v="02.03.02"/>
    <s v="MATERIAL DE ESCRITORIO"/>
    <x v="1"/>
    <x v="5"/>
    <x v="5568"/>
    <n v="10.66"/>
    <d v="2023-04-30T00:00:00"/>
    <x v="25"/>
    <x v="11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6"/>
    <x v="6"/>
    <s v="02.03.02"/>
    <s v="MATERIAL DE ESCRITORIO"/>
    <x v="1"/>
    <x v="5"/>
    <x v="5568"/>
    <n v="10.66"/>
    <d v="2023-04-30T00:00:00"/>
    <x v="25"/>
    <x v="11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0"/>
    <s v="UBS CIDADE LIDER"/>
    <n v="2786907"/>
    <s v="AMA/UBS INTEGRADA CIDADE LIDER I"/>
    <n v="2762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1"/>
    <s v="AMA/UBS INTEGRADA FAZENDA DO CARMO"/>
    <n v="3738663"/>
    <s v="AMA/UBS INTEGRADA FAZENDA DO CARMO"/>
    <n v="2916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0"/>
    <s v="AMA/UBS INTEGRADA JD BRASILIA"/>
    <n v="4050088"/>
    <s v="AMA/UBS INTEGRADA JARDIM BRASILIA"/>
    <n v="2968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0"/>
    <s v="AMA/UBS INTEGRADA JOSE BONIFACIO III-DRA LUCY MAYUMI UDAKIRI"/>
    <n v="4050142"/>
    <s v="AMA/UBS INTEGRADA JOSE BONIFACIO III - DRA LUCY MAYUMI UDAKIRI"/>
    <n v="2918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2"/>
    <s v="AE SAO CARLOS"/>
    <n v="4050312"/>
    <s v="AMB ESPEC JARDIM SÃO CARLOS"/>
    <n v="2788"/>
    <x v="6"/>
    <x v="6"/>
    <s v="02.03.02"/>
    <s v="MATERIAL DE ESCRITORIO"/>
    <x v="1"/>
    <x v="5"/>
    <x v="5568"/>
    <n v="10.66"/>
    <d v="2023-04-30T00:00:00"/>
    <x v="25"/>
    <x v="11"/>
    <x v="12"/>
    <x v="0"/>
    <s v="02.03.02 - MATERIAL DE ESCRITORIO"/>
    <x v="0"/>
    <x v="2"/>
  </r>
  <r>
    <x v="0"/>
    <x v="2"/>
    <s v="AE SAO CARLOS"/>
    <n v="4050312"/>
    <s v="AMB ESPEC JARDIM SÃO CARLOS"/>
    <n v="2787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6"/>
    <x v="6"/>
    <s v="02.03.02"/>
    <s v="MATERIAL DE ESCRITORIO"/>
    <x v="1"/>
    <x v="5"/>
    <x v="5568"/>
    <n v="10.66"/>
    <d v="2023-04-30T00:00:00"/>
    <x v="25"/>
    <x v="11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6"/>
    <x v="6"/>
    <s v="02.03.02"/>
    <s v="MATERIAL DE ESCRITORIO"/>
    <x v="1"/>
    <x v="5"/>
    <x v="5568"/>
    <n v="10.66"/>
    <d v="2023-04-30T00:00:00"/>
    <x v="25"/>
    <x v="11"/>
    <x v="11"/>
    <x v="0"/>
    <s v="02.03.02 - MATERIAL DE ESCRITORIO"/>
    <x v="0"/>
    <x v="2"/>
  </r>
  <r>
    <x v="0"/>
    <x v="0"/>
    <s v="CAPS ADULTO II ITAQUERA"/>
    <n v="2067811"/>
    <s v="CAPS ADULTO II ITAQUERA"/>
    <n v="2429"/>
    <x v="6"/>
    <x v="6"/>
    <s v="02.03.02"/>
    <s v="MATERIAL DE ESCRITORIO"/>
    <x v="1"/>
    <x v="5"/>
    <x v="5568"/>
    <n v="10.66"/>
    <d v="2023-04-30T00:00:00"/>
    <x v="25"/>
    <x v="11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6"/>
    <x v="6"/>
    <s v="02.03.02"/>
    <s v="MATERIAL DE ESCRITORIO"/>
    <x v="1"/>
    <x v="5"/>
    <x v="5568"/>
    <n v="10.66"/>
    <d v="2023-04-30T00:00:00"/>
    <x v="25"/>
    <x v="11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6"/>
    <x v="6"/>
    <s v="02.03.02"/>
    <s v="MATERIAL DE ESCRITORIO"/>
    <x v="1"/>
    <x v="5"/>
    <x v="5568"/>
    <n v="10.66"/>
    <d v="2023-04-30T00:00:00"/>
    <x v="25"/>
    <x v="11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6"/>
    <x v="6"/>
    <s v="02.03.02"/>
    <s v="MATERIAL DE ESCRITORIO"/>
    <x v="1"/>
    <x v="5"/>
    <x v="5568"/>
    <n v="10.66"/>
    <d v="2023-04-30T00:00:00"/>
    <x v="25"/>
    <x v="11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6"/>
    <x v="6"/>
    <s v="02.03.02"/>
    <s v="MATERIAL DE ESCRITORIO"/>
    <x v="1"/>
    <x v="5"/>
    <x v="5568"/>
    <n v="10.66"/>
    <d v="2023-04-30T00:00:00"/>
    <x v="25"/>
    <x v="11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6"/>
    <x v="6"/>
    <s v="02.03.02"/>
    <s v="MATERIAL DE ESCRITORIO"/>
    <x v="1"/>
    <x v="5"/>
    <x v="5568"/>
    <n v="10.66"/>
    <d v="2023-04-30T00:00:00"/>
    <x v="25"/>
    <x v="11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6"/>
    <x v="6"/>
    <s v="02.03.02"/>
    <s v="MATERIAL DE ESCRITORIO"/>
    <x v="1"/>
    <x v="5"/>
    <x v="5568"/>
    <n v="10.66"/>
    <d v="2023-04-30T00:00:00"/>
    <x v="25"/>
    <x v="11"/>
    <x v="9"/>
    <x v="0"/>
    <s v="02.03.02 - MATERIAL DE ESCRITORIO"/>
    <x v="0"/>
    <x v="2"/>
  </r>
  <r>
    <x v="0"/>
    <x v="1"/>
    <s v="UBS BARRO BRANCO"/>
    <n v="2786788"/>
    <s v="UBS BARRO BRANCO"/>
    <n v="2757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1"/>
    <s v="UBS DOM ANGELICO"/>
    <n v="2786974"/>
    <s v="UBS DOM ANGELICO"/>
    <n v="2764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1"/>
    <s v="UBS FERROVIARIOS"/>
    <n v="2787059"/>
    <s v="UBS FERROVIÁRIOS"/>
    <n v="2767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1"/>
    <s v="UBS GRAFICOS"/>
    <n v="3121135"/>
    <s v="UBS GRÁFICOS"/>
    <n v="2769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2"/>
    <s v="UBS GUAIANAZES"/>
    <n v="2787083"/>
    <s v="UBS GUAIANASES I"/>
    <n v="2771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2"/>
    <s v="UBS GUAIANASES II"/>
    <n v="4050010"/>
    <s v="UBS GUAIANASES II"/>
    <n v="2772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1"/>
    <s v="UBS INACIO MONTEIRO"/>
    <n v="3661660"/>
    <s v="UBS INÁCIO MONTEIRO"/>
    <n v="2773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2"/>
    <s v="UBS J AURORA"/>
    <n v="2787202"/>
    <s v="UBS JARDIM AURORA"/>
    <n v="2774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2"/>
    <s v="UBS JARDIM BANDEIRANTES"/>
    <n v="3016935"/>
    <s v="UBS JARDIM BANDEIRANTES"/>
    <n v="2778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2"/>
    <s v="UBS J FANGANIELLO"/>
    <n v="2787385"/>
    <s v="UBS JARDIM FANGANIELLO"/>
    <n v="2775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J HELIAN"/>
    <n v="2787431"/>
    <s v="UBS JARDIM HELIAN"/>
    <n v="2776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0"/>
    <s v="UBS J STA MARIA"/>
    <n v="2086808"/>
    <s v="UBS JARDIM SANTA MARIA"/>
    <n v="2796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JD STA TEREZINHA"/>
    <n v="2787865"/>
    <s v="UBS JARDIM SANTA TEREZINHA"/>
    <n v="2786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2"/>
    <s v="UBS J SOARES"/>
    <n v="4050045"/>
    <s v="UBS JARDIM SOARES"/>
    <n v="2793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1"/>
    <s v="UBS J VITORIA"/>
    <n v="2787954"/>
    <s v="UBS JARDIM VITÓRIA"/>
    <n v="2797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JOSE BONIFACIO II"/>
    <n v="4049950"/>
    <s v="UBS JOSE BONIFACIO II"/>
    <n v="2408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1"/>
    <s v="UBS NASCER DO SOL"/>
    <n v="9618694"/>
    <s v="UBS NASCER DO SOL"/>
    <n v="2962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2"/>
    <s v="UBS PRIMEIRO DE OUTUBRO"/>
    <n v="2766019"/>
    <s v="UBS PRIMEIRO DE OUTUBRO"/>
    <n v="2804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1"/>
    <s v="UBS PROFETA JEREMIAS"/>
    <n v="2027305"/>
    <s v="UBS PROFETA JEREMIAS"/>
    <n v="2806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2"/>
    <s v="UBS STA LUZIA"/>
    <n v="2788624"/>
    <s v="UBS SANTA LUZIA"/>
    <n v="2807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6"/>
    <x v="6"/>
    <s v="02.03.02"/>
    <s v="MATERIAL DE ESCRITORIO"/>
    <x v="1"/>
    <x v="5"/>
    <x v="5568"/>
    <n v="10.66"/>
    <d v="2023-04-30T00:00:00"/>
    <x v="25"/>
    <x v="11"/>
    <x v="18"/>
    <x v="0"/>
    <s v="02.03.02 - MATERIAL DE ESCRITORIO"/>
    <x v="0"/>
    <x v="2"/>
  </r>
  <r>
    <x v="0"/>
    <x v="2"/>
    <s v="UBS VILA CHABILANDIA"/>
    <n v="2788780"/>
    <s v="UBS VILA CHABILÂNDIA"/>
    <n v="2810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2"/>
    <s v="UBS V COSMOPOLITA"/>
    <n v="2789310"/>
    <s v="UBS VILA COSMOPOLITA"/>
    <n v="2811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6"/>
    <x v="6"/>
    <s v="02.03.02"/>
    <s v="MATERIAL DE ESCRITORIO"/>
    <x v="1"/>
    <x v="5"/>
    <x v="5568"/>
    <n v="10.66"/>
    <d v="2023-04-30T00:00:00"/>
    <x v="25"/>
    <x v="11"/>
    <x v="4"/>
    <x v="0"/>
    <s v="02.03.02 - MATERIAL DE ESCRITORIO"/>
    <x v="0"/>
    <x v="2"/>
  </r>
  <r>
    <x v="0"/>
    <x v="0"/>
    <s v="UBS V SANTANA"/>
    <n v="4050215"/>
    <s v="UBS VILA SANTANA"/>
    <n v="2815"/>
    <x v="6"/>
    <x v="6"/>
    <s v="02.03.02"/>
    <s v="MATERIAL DE ESCRITORIO"/>
    <x v="1"/>
    <x v="5"/>
    <x v="5568"/>
    <n v="10.66"/>
    <d v="2023-04-30T00:00:00"/>
    <x v="25"/>
    <x v="11"/>
    <x v="7"/>
    <x v="0"/>
    <s v="02.03.02 - MATERIAL DE ESCRITORIO"/>
    <x v="0"/>
    <x v="2"/>
  </r>
  <r>
    <x v="0"/>
    <x v="1"/>
    <s v="UPA CIDADE TIRADENTES"/>
    <n v="812226"/>
    <s v="UPA CIDADE TIRADENTES"/>
    <n v="2420"/>
    <x v="6"/>
    <x v="6"/>
    <s v="02.03.02"/>
    <s v="MATERIAL DE ESCRITORIO"/>
    <x v="1"/>
    <x v="5"/>
    <x v="5568"/>
    <n v="10.66"/>
    <d v="2023-04-30T00:00:00"/>
    <x v="25"/>
    <x v="11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6"/>
    <x v="6"/>
    <s v="02.03.02"/>
    <s v="MATERIAL DE ESCRITORIO"/>
    <x v="1"/>
    <x v="5"/>
    <x v="5568"/>
    <n v="10.66"/>
    <d v="2023-04-30T00:00:00"/>
    <x v="25"/>
    <x v="11"/>
    <x v="0"/>
    <x v="0"/>
    <s v="02.03.02 - MATERIAL DE ESCRITORIO"/>
    <x v="0"/>
    <x v="2"/>
  </r>
  <r>
    <x v="0"/>
    <x v="2"/>
    <s v="UPA JULIO TUPY"/>
    <n v="2069032"/>
    <s v="UPA JULIO TUPY"/>
    <n v="2975"/>
    <x v="6"/>
    <x v="6"/>
    <s v="02.03.02"/>
    <s v="MATERIAL DE ESCRITORIO"/>
    <x v="1"/>
    <x v="5"/>
    <x v="5568"/>
    <n v="10.81"/>
    <d v="2023-04-30T00:00:00"/>
    <x v="25"/>
    <x v="11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7"/>
    <x v="7"/>
    <s v="02.03.02"/>
    <s v="MATERIAL DE ESCRITORIO"/>
    <x v="1"/>
    <x v="5"/>
    <x v="5569"/>
    <n v="37.64"/>
    <d v="2023-04-13T00:00:00"/>
    <x v="27"/>
    <x v="8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7"/>
    <x v="7"/>
    <s v="02.03.02"/>
    <s v="MATERIAL DE ESCRITORIO"/>
    <x v="1"/>
    <x v="5"/>
    <x v="5569"/>
    <n v="37.64"/>
    <d v="2023-04-13T00:00:00"/>
    <x v="27"/>
    <x v="8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0"/>
    <s v="UBS CIDADE LIDER"/>
    <n v="2786907"/>
    <s v="AMA/UBS INTEGRADA CIDADE LIDER I"/>
    <n v="2762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1"/>
    <s v="AMA/UBS INTEGRADA FAZENDA DO CARMO"/>
    <n v="3738663"/>
    <s v="AMA/UBS INTEGRADA FAZENDA DO CARMO"/>
    <n v="2916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0"/>
    <s v="AMA/UBS INTEGRADA JD BRASILIA"/>
    <n v="4050088"/>
    <s v="AMA/UBS INTEGRADA JARDIM BRASILIA"/>
    <n v="2968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0"/>
    <s v="AMA/UBS INTEGRADA JOSE BONIFACIO III-DRA LUCY MAYUMI UDAKIRI"/>
    <n v="4050142"/>
    <s v="AMA/UBS INTEGRADA JOSE BONIFACIO III - DRA LUCY MAYUMI UDAKIRI"/>
    <n v="2918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2"/>
    <s v="AE SAO CARLOS"/>
    <n v="4050312"/>
    <s v="AMB ESPEC JARDIM SÃO CARLOS"/>
    <n v="2788"/>
    <x v="7"/>
    <x v="7"/>
    <s v="02.03.02"/>
    <s v="MATERIAL DE ESCRITORIO"/>
    <x v="1"/>
    <x v="5"/>
    <x v="5569"/>
    <n v="37.64"/>
    <d v="2023-04-13T00:00:00"/>
    <x v="27"/>
    <x v="8"/>
    <x v="12"/>
    <x v="0"/>
    <s v="02.03.02 - MATERIAL DE ESCRITORIO"/>
    <x v="0"/>
    <x v="2"/>
  </r>
  <r>
    <x v="0"/>
    <x v="2"/>
    <s v="AE SAO CARLOS"/>
    <n v="4050312"/>
    <s v="AMB ESPEC JARDIM SÃO CARLOS"/>
    <n v="2787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7"/>
    <x v="7"/>
    <s v="02.03.02"/>
    <s v="MATERIAL DE ESCRITORIO"/>
    <x v="1"/>
    <x v="5"/>
    <x v="5569"/>
    <n v="37.64"/>
    <d v="2023-04-13T00:00:00"/>
    <x v="27"/>
    <x v="8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7"/>
    <x v="7"/>
    <s v="02.03.02"/>
    <s v="MATERIAL DE ESCRITORIO"/>
    <x v="1"/>
    <x v="5"/>
    <x v="5569"/>
    <n v="37.64"/>
    <d v="2023-04-13T00:00:00"/>
    <x v="27"/>
    <x v="8"/>
    <x v="11"/>
    <x v="0"/>
    <s v="02.03.02 - MATERIAL DE ESCRITORIO"/>
    <x v="0"/>
    <x v="2"/>
  </r>
  <r>
    <x v="0"/>
    <x v="0"/>
    <s v="CAPS ADULTO II ITAQUERA"/>
    <n v="2067811"/>
    <s v="CAPS ADULTO II ITAQUERA"/>
    <n v="2429"/>
    <x v="7"/>
    <x v="7"/>
    <s v="02.03.02"/>
    <s v="MATERIAL DE ESCRITORIO"/>
    <x v="1"/>
    <x v="5"/>
    <x v="5569"/>
    <n v="37.64"/>
    <d v="2023-04-13T00:00:00"/>
    <x v="27"/>
    <x v="8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7"/>
    <x v="7"/>
    <s v="02.03.02"/>
    <s v="MATERIAL DE ESCRITORIO"/>
    <x v="1"/>
    <x v="5"/>
    <x v="5569"/>
    <n v="37.64"/>
    <d v="2023-04-13T00:00:00"/>
    <x v="27"/>
    <x v="8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7"/>
    <x v="7"/>
    <s v="02.03.02"/>
    <s v="MATERIAL DE ESCRITORIO"/>
    <x v="1"/>
    <x v="5"/>
    <x v="5569"/>
    <n v="37.64"/>
    <d v="2023-04-13T00:00:00"/>
    <x v="27"/>
    <x v="8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7"/>
    <x v="7"/>
    <s v="02.03.02"/>
    <s v="MATERIAL DE ESCRITORIO"/>
    <x v="1"/>
    <x v="5"/>
    <x v="5569"/>
    <n v="37.64"/>
    <d v="2023-04-13T00:00:00"/>
    <x v="27"/>
    <x v="8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7"/>
    <x v="7"/>
    <s v="02.03.02"/>
    <s v="MATERIAL DE ESCRITORIO"/>
    <x v="1"/>
    <x v="5"/>
    <x v="5569"/>
    <n v="37.64"/>
    <d v="2023-04-13T00:00:00"/>
    <x v="27"/>
    <x v="8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7"/>
    <x v="7"/>
    <s v="02.03.02"/>
    <s v="MATERIAL DE ESCRITORIO"/>
    <x v="1"/>
    <x v="5"/>
    <x v="5569"/>
    <n v="37.64"/>
    <d v="2023-04-13T00:00:00"/>
    <x v="27"/>
    <x v="8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7"/>
    <x v="7"/>
    <s v="02.03.02"/>
    <s v="MATERIAL DE ESCRITORIO"/>
    <x v="1"/>
    <x v="5"/>
    <x v="5569"/>
    <n v="37.64"/>
    <d v="2023-04-13T00:00:00"/>
    <x v="27"/>
    <x v="8"/>
    <x v="9"/>
    <x v="0"/>
    <s v="02.03.02 - MATERIAL DE ESCRITORIO"/>
    <x v="0"/>
    <x v="2"/>
  </r>
  <r>
    <x v="0"/>
    <x v="1"/>
    <s v="UBS BARRO BRANCO"/>
    <n v="2786788"/>
    <s v="UBS BARRO BRANCO"/>
    <n v="2757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1"/>
    <s v="UBS DOM ANGELICO"/>
    <n v="2786974"/>
    <s v="UBS DOM ANGELICO"/>
    <n v="2764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1"/>
    <s v="UBS FERROVIARIOS"/>
    <n v="2787059"/>
    <s v="UBS FERROVIÁRIOS"/>
    <n v="2767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1"/>
    <s v="UBS GRAFICOS"/>
    <n v="3121135"/>
    <s v="UBS GRÁFICOS"/>
    <n v="2769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2"/>
    <s v="UBS GUAIANAZES"/>
    <n v="2787083"/>
    <s v="UBS GUAIANASES I"/>
    <n v="2771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2"/>
    <s v="UBS GUAIANASES II"/>
    <n v="4050010"/>
    <s v="UBS GUAIANASES II"/>
    <n v="2772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1"/>
    <s v="UBS INACIO MONTEIRO"/>
    <n v="3661660"/>
    <s v="UBS INÁCIO MONTEIRO"/>
    <n v="2773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2"/>
    <s v="UBS J AURORA"/>
    <n v="2787202"/>
    <s v="UBS JARDIM AURORA"/>
    <n v="2774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2"/>
    <s v="UBS JARDIM BANDEIRANTES"/>
    <n v="3016935"/>
    <s v="UBS JARDIM BANDEIRANTES"/>
    <n v="2778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2"/>
    <s v="UBS J FANGANIELLO"/>
    <n v="2787385"/>
    <s v="UBS JARDIM FANGANIELLO"/>
    <n v="2775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J HELIAN"/>
    <n v="2787431"/>
    <s v="UBS JARDIM HELIAN"/>
    <n v="2776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0"/>
    <s v="UBS J STA MARIA"/>
    <n v="2086808"/>
    <s v="UBS JARDIM SANTA MARIA"/>
    <n v="2796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JD STA TEREZINHA"/>
    <n v="2787865"/>
    <s v="UBS JARDIM SANTA TEREZINHA"/>
    <n v="2786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2"/>
    <s v="UBS J SOARES"/>
    <n v="4050045"/>
    <s v="UBS JARDIM SOARES"/>
    <n v="2793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1"/>
    <s v="UBS J VITORIA"/>
    <n v="2787954"/>
    <s v="UBS JARDIM VITÓRIA"/>
    <n v="2797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JOSE BONIFACIO II"/>
    <n v="4049950"/>
    <s v="UBS JOSE BONIFACIO II"/>
    <n v="2408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1"/>
    <s v="UBS NASCER DO SOL"/>
    <n v="9618694"/>
    <s v="UBS NASCER DO SOL"/>
    <n v="2962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2"/>
    <s v="UBS PRIMEIRO DE OUTUBRO"/>
    <n v="2766019"/>
    <s v="UBS PRIMEIRO DE OUTUBRO"/>
    <n v="2804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1"/>
    <s v="UBS PROFETA JEREMIAS"/>
    <n v="2027305"/>
    <s v="UBS PROFETA JEREMIAS"/>
    <n v="2806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2"/>
    <s v="UBS STA LUZIA"/>
    <n v="2788624"/>
    <s v="UBS SANTA LUZIA"/>
    <n v="2807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7"/>
    <x v="7"/>
    <s v="02.03.02"/>
    <s v="MATERIAL DE ESCRITORIO"/>
    <x v="1"/>
    <x v="5"/>
    <x v="5569"/>
    <n v="37.64"/>
    <d v="2023-04-13T00:00:00"/>
    <x v="27"/>
    <x v="8"/>
    <x v="18"/>
    <x v="0"/>
    <s v="02.03.02 - MATERIAL DE ESCRITORIO"/>
    <x v="0"/>
    <x v="2"/>
  </r>
  <r>
    <x v="0"/>
    <x v="2"/>
    <s v="UBS VILA CHABILANDIA"/>
    <n v="2788780"/>
    <s v="UBS VILA CHABILÂNDIA"/>
    <n v="2810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2"/>
    <s v="UBS V COSMOPOLITA"/>
    <n v="2789310"/>
    <s v="UBS VILA COSMOPOLITA"/>
    <n v="2811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7"/>
    <x v="7"/>
    <s v="02.03.02"/>
    <s v="MATERIAL DE ESCRITORIO"/>
    <x v="1"/>
    <x v="5"/>
    <x v="5569"/>
    <n v="37.64"/>
    <d v="2023-04-13T00:00:00"/>
    <x v="27"/>
    <x v="8"/>
    <x v="4"/>
    <x v="0"/>
    <s v="02.03.02 - MATERIAL DE ESCRITORIO"/>
    <x v="0"/>
    <x v="2"/>
  </r>
  <r>
    <x v="0"/>
    <x v="0"/>
    <s v="UBS V SANTANA"/>
    <n v="4050215"/>
    <s v="UBS VILA SANTANA"/>
    <n v="2815"/>
    <x v="7"/>
    <x v="7"/>
    <s v="02.03.02"/>
    <s v="MATERIAL DE ESCRITORIO"/>
    <x v="1"/>
    <x v="5"/>
    <x v="5569"/>
    <n v="37.64"/>
    <d v="2023-04-13T00:00:00"/>
    <x v="27"/>
    <x v="8"/>
    <x v="7"/>
    <x v="0"/>
    <s v="02.03.02 - MATERIAL DE ESCRITORIO"/>
    <x v="0"/>
    <x v="2"/>
  </r>
  <r>
    <x v="0"/>
    <x v="1"/>
    <s v="UPA CIDADE TIRADENTES"/>
    <n v="812226"/>
    <s v="UPA CIDADE TIRADENTES"/>
    <n v="2420"/>
    <x v="7"/>
    <x v="7"/>
    <s v="02.03.02"/>
    <s v="MATERIAL DE ESCRITORIO"/>
    <x v="1"/>
    <x v="5"/>
    <x v="5569"/>
    <n v="37.64"/>
    <d v="2023-04-13T00:00:00"/>
    <x v="27"/>
    <x v="8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7"/>
    <x v="7"/>
    <s v="02.03.02"/>
    <s v="MATERIAL DE ESCRITORIO"/>
    <x v="1"/>
    <x v="5"/>
    <x v="5569"/>
    <n v="37.64"/>
    <d v="2023-04-13T00:00:00"/>
    <x v="27"/>
    <x v="8"/>
    <x v="0"/>
    <x v="0"/>
    <s v="02.03.02 - MATERIAL DE ESCRITORIO"/>
    <x v="0"/>
    <x v="2"/>
  </r>
  <r>
    <x v="0"/>
    <x v="2"/>
    <s v="UPA JULIO TUPY"/>
    <n v="2069032"/>
    <s v="UPA JULIO TUPY"/>
    <n v="2975"/>
    <x v="7"/>
    <x v="7"/>
    <s v="02.03.02"/>
    <s v="MATERIAL DE ESCRITORIO"/>
    <x v="1"/>
    <x v="5"/>
    <x v="5569"/>
    <n v="37.9"/>
    <d v="2023-04-13T00:00:00"/>
    <x v="27"/>
    <x v="8"/>
    <x v="0"/>
    <x v="0"/>
    <s v="02.03.02 - MATERIAL DE ESCRITORIO"/>
    <x v="0"/>
    <x v="2"/>
  </r>
  <r>
    <x v="0"/>
    <x v="2"/>
    <s v="UPA JULIO TUPY"/>
    <n v="2069032"/>
    <s v="UPA JULIO TUPY"/>
    <n v="2975"/>
    <x v="7"/>
    <x v="7"/>
    <s v="02.03.02"/>
    <s v="MATERIAL DE ESCRITORIO"/>
    <x v="1"/>
    <x v="5"/>
    <x v="5570"/>
    <n v="4.95"/>
    <d v="2023-04-20T00:00:00"/>
    <x v="22"/>
    <x v="12"/>
    <x v="0"/>
    <x v="0"/>
    <s v="02.03.02 - MATERIAL DE ESCRITORIO"/>
    <x v="0"/>
    <x v="2"/>
  </r>
  <r>
    <x v="0"/>
    <x v="0"/>
    <s v="AMA/UBS INTEGRADA AGUIA DE HAIA"/>
    <n v="6408168"/>
    <s v="AMA/UBS INTEGRADA AGUIA DE HAIA"/>
    <n v="2966"/>
    <x v="7"/>
    <x v="7"/>
    <s v="02.03.02"/>
    <s v="MATERIAL DE ESCRITORIO"/>
    <x v="1"/>
    <x v="5"/>
    <x v="5570"/>
    <n v="4.9800000000000004"/>
    <d v="2023-04-20T00:00:00"/>
    <x v="22"/>
    <x v="12"/>
    <x v="3"/>
    <x v="0"/>
    <s v="02.03.02 - MATERIAL DE ESCRITORIO"/>
    <x v="0"/>
    <x v="2"/>
  </r>
  <r>
    <x v="0"/>
    <x v="0"/>
    <s v="UBS CIDADE LIDER"/>
    <n v="2786907"/>
    <s v="AMA/UBS INTEGRADA CIDADE LIDER I"/>
    <n v="2762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0"/>
    <s v="AMA/UBS INTEGRADA JOSE BONIFACIO I"/>
    <s v="2026996"/>
    <s v="AMA/UBS INTEGRADA JOSE BONIFACIO I"/>
    <n v="2969"/>
    <x v="7"/>
    <x v="7"/>
    <s v="02.03.02"/>
    <s v="MATERIAL DE ESCRITORIO"/>
    <x v="1"/>
    <x v="5"/>
    <x v="5570"/>
    <n v="4.9800000000000004"/>
    <d v="2023-04-20T00:00:00"/>
    <x v="22"/>
    <x v="12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7"/>
    <x v="7"/>
    <s v="02.03.02"/>
    <s v="MATERIAL DE ESCRITORIO"/>
    <x v="1"/>
    <x v="5"/>
    <x v="5570"/>
    <n v="4.9800000000000004"/>
    <d v="2023-04-20T00:00:00"/>
    <x v="22"/>
    <x v="12"/>
    <x v="3"/>
    <x v="0"/>
    <s v="02.03.02 - MATERIAL DE ESCRITORIO"/>
    <x v="0"/>
    <x v="2"/>
  </r>
  <r>
    <x v="0"/>
    <x v="2"/>
    <s v="AE SAO CARLOS"/>
    <n v="4050312"/>
    <s v="AMB ESPEC JARDIM SÃO CARLOS"/>
    <n v="2787"/>
    <x v="7"/>
    <x v="7"/>
    <s v="02.03.02"/>
    <s v="MATERIAL DE ESCRITORIO"/>
    <x v="1"/>
    <x v="5"/>
    <x v="5570"/>
    <n v="4.9800000000000004"/>
    <d v="2023-04-20T00:00:00"/>
    <x v="22"/>
    <x v="12"/>
    <x v="3"/>
    <x v="0"/>
    <s v="02.03.02 - MATERIAL DE ESCRITORIO"/>
    <x v="0"/>
    <x v="2"/>
  </r>
  <r>
    <x v="0"/>
    <x v="0"/>
    <s v="CAPS ADULTO II ITAQUERA"/>
    <n v="2067811"/>
    <s v="CAPS ADULTO II ITAQUERA"/>
    <n v="2429"/>
    <x v="7"/>
    <x v="7"/>
    <s v="02.03.02"/>
    <s v="MATERIAL DE ESCRITORIO"/>
    <x v="1"/>
    <x v="5"/>
    <x v="5570"/>
    <n v="4.9800000000000004"/>
    <d v="2023-04-20T00:00:00"/>
    <x v="22"/>
    <x v="12"/>
    <x v="11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7"/>
    <x v="7"/>
    <s v="02.03.02"/>
    <s v="MATERIAL DE ESCRITORIO"/>
    <x v="1"/>
    <x v="5"/>
    <x v="5570"/>
    <n v="4.9800000000000004"/>
    <d v="2023-04-20T00:00:00"/>
    <x v="22"/>
    <x v="12"/>
    <x v="9"/>
    <x v="0"/>
    <s v="02.03.02 - MATERIAL DE ESCRITORIO"/>
    <x v="0"/>
    <x v="2"/>
  </r>
  <r>
    <x v="0"/>
    <x v="1"/>
    <s v="UBS BARRO BRANCO"/>
    <n v="2786788"/>
    <s v="UBS BARRO BRANCO"/>
    <n v="2757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7"/>
    <x v="7"/>
    <s v="02.03.02"/>
    <s v="MATERIAL DE ESCRITORIO"/>
    <x v="1"/>
    <x v="5"/>
    <x v="5570"/>
    <n v="4.9800000000000004"/>
    <d v="2023-04-20T00:00:00"/>
    <x v="22"/>
    <x v="12"/>
    <x v="3"/>
    <x v="0"/>
    <s v="02.03.02 - MATERIAL DE ESCRITORIO"/>
    <x v="0"/>
    <x v="2"/>
  </r>
  <r>
    <x v="0"/>
    <x v="1"/>
    <s v="UBS DOM ANGELICO"/>
    <n v="2786974"/>
    <s v="UBS DOM ANGELICO"/>
    <n v="2764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1"/>
    <s v="UBS FERROVIARIOS"/>
    <n v="2787059"/>
    <s v="UBS FERROVIÁRIOS"/>
    <n v="2767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1"/>
    <s v="UBS GRAFICOS"/>
    <n v="3121135"/>
    <s v="UBS GRÁFICOS"/>
    <n v="2769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2"/>
    <s v="UBS GUAIANAZES"/>
    <n v="2787083"/>
    <s v="UBS GUAIANASES I"/>
    <n v="2771"/>
    <x v="7"/>
    <x v="7"/>
    <s v="02.03.02"/>
    <s v="MATERIAL DE ESCRITORIO"/>
    <x v="1"/>
    <x v="5"/>
    <x v="5570"/>
    <n v="4.9800000000000004"/>
    <d v="2023-04-20T00:00:00"/>
    <x v="22"/>
    <x v="12"/>
    <x v="3"/>
    <x v="0"/>
    <s v="02.03.02 - MATERIAL DE ESCRITORIO"/>
    <x v="0"/>
    <x v="2"/>
  </r>
  <r>
    <x v="0"/>
    <x v="2"/>
    <s v="UBS GUAIANASES II"/>
    <n v="4050010"/>
    <s v="UBS GUAIANASES II"/>
    <n v="2772"/>
    <x v="7"/>
    <x v="7"/>
    <s v="02.03.02"/>
    <s v="MATERIAL DE ESCRITORIO"/>
    <x v="1"/>
    <x v="5"/>
    <x v="5570"/>
    <n v="4.9800000000000004"/>
    <d v="2023-04-20T00:00:00"/>
    <x v="22"/>
    <x v="12"/>
    <x v="3"/>
    <x v="0"/>
    <s v="02.03.02 - MATERIAL DE ESCRITORIO"/>
    <x v="0"/>
    <x v="2"/>
  </r>
  <r>
    <x v="0"/>
    <x v="1"/>
    <s v="UBS INACIO MONTEIRO"/>
    <n v="3661660"/>
    <s v="UBS INÁCIO MONTEIRO"/>
    <n v="2773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2"/>
    <s v="UBS J AURORA"/>
    <n v="2787202"/>
    <s v="UBS JARDIM AURORA"/>
    <n v="2774"/>
    <x v="7"/>
    <x v="7"/>
    <s v="02.03.02"/>
    <s v="MATERIAL DE ESCRITORIO"/>
    <x v="1"/>
    <x v="5"/>
    <x v="5570"/>
    <n v="4.9800000000000004"/>
    <d v="2023-04-20T00:00:00"/>
    <x v="22"/>
    <x v="12"/>
    <x v="3"/>
    <x v="0"/>
    <s v="02.03.02 - MATERIAL DE ESCRITORIO"/>
    <x v="0"/>
    <x v="2"/>
  </r>
  <r>
    <x v="0"/>
    <x v="2"/>
    <s v="UBS JARDIM BANDEIRANTES"/>
    <n v="3016935"/>
    <s v="UBS JARDIM BANDEIRANTES"/>
    <n v="2778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0"/>
    <s v="UBS J HELIAN"/>
    <n v="2787431"/>
    <s v="UBS JARDIM HELIAN"/>
    <n v="2776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0"/>
    <s v="UBS J STA MARIA"/>
    <n v="2086808"/>
    <s v="UBS JARDIM SANTA MARIA"/>
    <n v="2796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2"/>
    <s v="UBS J SOARES"/>
    <n v="4050045"/>
    <s v="UBS JARDIM SOARES"/>
    <n v="2793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1"/>
    <s v="UBS J VITORIA"/>
    <n v="2787954"/>
    <s v="UBS JARDIM VITÓRIA"/>
    <n v="2797"/>
    <x v="7"/>
    <x v="7"/>
    <s v="02.03.02"/>
    <s v="MATERIAL DE ESCRITORIO"/>
    <x v="1"/>
    <x v="5"/>
    <x v="5570"/>
    <n v="4.9800000000000004"/>
    <d v="2023-04-20T00:00:00"/>
    <x v="22"/>
    <x v="12"/>
    <x v="4"/>
    <x v="0"/>
    <s v="02.03.02 - MATERIAL DE ESCRITORIO"/>
    <x v="0"/>
    <x v="2"/>
  </r>
  <r>
    <x v="0"/>
    <x v="1"/>
    <s v="UBS NASCER DO SOL"/>
    <n v="9618694"/>
    <s v="UBS NASCER DO SOL"/>
    <n v="2962"/>
    <x v="7"/>
    <x v="7"/>
    <s v="02.03.02"/>
    <s v="MATERIAL DE ESCRITORIO"/>
    <x v="1"/>
    <x v="5"/>
    <x v="5570"/>
    <n v="4.9800000000000004"/>
    <d v="2023-04-20T00:00:00"/>
    <x v="22"/>
    <x v="12"/>
    <x v="3"/>
    <x v="0"/>
    <s v="02.03.02 - MATERIAL DE ESCRITORIO"/>
    <x v="0"/>
    <x v="2"/>
  </r>
  <r>
    <x v="0"/>
    <x v="1"/>
    <s v="UPA CIDADE TIRADENTES"/>
    <n v="812226"/>
    <s v="UPA CIDADE TIRADENTES"/>
    <n v="2420"/>
    <x v="7"/>
    <x v="7"/>
    <s v="02.03.02"/>
    <s v="MATERIAL DE ESCRITORIO"/>
    <x v="1"/>
    <x v="5"/>
    <x v="5570"/>
    <n v="4.9800000000000004"/>
    <d v="2023-04-20T00:00:00"/>
    <x v="22"/>
    <x v="12"/>
    <x v="0"/>
    <x v="0"/>
    <s v="02.03.02 - MATERIAL DE ESCRITORIO"/>
    <x v="0"/>
    <x v="2"/>
  </r>
  <r>
    <x v="0"/>
    <x v="0"/>
    <s v="AMA ESPECIALIDADES ITAQUERA"/>
    <n v="6394558"/>
    <s v="AMA ESPECIALIDADES ITAQUERA"/>
    <n v="2731"/>
    <x v="7"/>
    <x v="7"/>
    <s v="02.03.02"/>
    <s v="MATERIAL DE ESCRITORIO"/>
    <x v="1"/>
    <x v="5"/>
    <x v="5571"/>
    <n v="59.47"/>
    <d v="2023-05-04T00:00:00"/>
    <x v="24"/>
    <x v="13"/>
    <x v="16"/>
    <x v="0"/>
    <s v="02.03.02 - MATERIAL DE ESCRITORIO"/>
    <x v="0"/>
    <x v="2"/>
  </r>
  <r>
    <x v="0"/>
    <x v="2"/>
    <s v="AMA PRES JUSCELINO KUBITSCHEK"/>
    <n v="6135978"/>
    <s v="AMA PRESIDENTE JUSCELINO KUBITSCHEK"/>
    <n v="2736"/>
    <x v="7"/>
    <x v="7"/>
    <s v="02.03.02"/>
    <s v="MATERIAL DE ESCRITORIO"/>
    <x v="1"/>
    <x v="5"/>
    <x v="5571"/>
    <n v="59.47"/>
    <d v="2023-05-04T00:00:00"/>
    <x v="24"/>
    <x v="13"/>
    <x v="5"/>
    <x v="0"/>
    <s v="02.03.02 - MATERIAL DE ESCRITORIO"/>
    <x v="0"/>
    <x v="2"/>
  </r>
  <r>
    <x v="0"/>
    <x v="0"/>
    <s v="AMA/UBS INTEGRADA AGUIA DE HAIA"/>
    <n v="6408168"/>
    <s v="AMA/UBS INTEGRADA AGUIA DE HAIA"/>
    <n v="2966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0"/>
    <s v="UBS CIDADE LIDER"/>
    <n v="2786907"/>
    <s v="AMA/UBS INTEGRADA CIDADE LIDER I"/>
    <n v="2762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AMA/UBS INTEGRADA JD BRASILIA"/>
    <n v="4050088"/>
    <s v="AMA/UBS INTEGRADA JARDIM BRASILIA"/>
    <n v="2968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0"/>
    <s v="AMA/UBS INTEGRADA JOSE BONIFACIO I"/>
    <s v="2026996"/>
    <s v="AMA/UBS INTEGRADA JOSE BONIFACIO I"/>
    <n v="2969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0"/>
    <s v="AMA/UBS INTEGRADA PARADA XV DE NOVEMBRO"/>
    <n v="2788179"/>
    <s v="AMA/UBS INTEGRADA PARADA XV DE NOVEMBRO"/>
    <n v="2964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0"/>
    <s v="AMA/UBS INTEGRADA VL CARMOSINA"/>
    <n v="2788772"/>
    <s v="AMA/UBS INTEGRADA VILA CARMOSINA"/>
    <n v="2970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0"/>
    <s v="AMA/UBS INTEGRADA VL ITAPEMA"/>
    <n v="2752271"/>
    <s v="AMA/UBS INTEGRADA VILA ITAPEMA"/>
    <n v="2961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2"/>
    <s v="AE SAO CARLOS"/>
    <n v="4050312"/>
    <s v="AMB ESPEC JARDIM SÃO CARLOS"/>
    <n v="2788"/>
    <x v="7"/>
    <x v="7"/>
    <s v="02.03.02"/>
    <s v="MATERIAL DE ESCRITORIO"/>
    <x v="1"/>
    <x v="5"/>
    <x v="5571"/>
    <n v="59.47"/>
    <d v="2023-05-04T00:00:00"/>
    <x v="24"/>
    <x v="13"/>
    <x v="12"/>
    <x v="0"/>
    <s v="02.03.02 - MATERIAL DE ESCRITORIO"/>
    <x v="0"/>
    <x v="2"/>
  </r>
  <r>
    <x v="0"/>
    <x v="2"/>
    <s v="AE SAO CARLOS"/>
    <n v="4050312"/>
    <s v="AMB ESPEC JARDIM SÃO CARLOS"/>
    <n v="2787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1"/>
    <s v="CAPS ADULTO II CIDADE TIRADENTES"/>
    <n v="6879802"/>
    <s v="CAPS ADULTO II CIDADE TIRADENTES"/>
    <n v="2742"/>
    <x v="7"/>
    <x v="7"/>
    <s v="02.03.02"/>
    <s v="MATERIAL DE ESCRITORIO"/>
    <x v="1"/>
    <x v="5"/>
    <x v="5571"/>
    <n v="59.47"/>
    <d v="2023-05-04T00:00:00"/>
    <x v="24"/>
    <x v="13"/>
    <x v="11"/>
    <x v="0"/>
    <s v="02.03.02 - MATERIAL DE ESCRITORIO"/>
    <x v="0"/>
    <x v="2"/>
  </r>
  <r>
    <x v="0"/>
    <x v="2"/>
    <s v="CAPS ADULTO II GUAIANASES - ARTUR BISPO DO ROSARIO"/>
    <n v="3003167"/>
    <s v="CAPS ADULTO II GUAIANASES - ARTHUR BISPO DO ROSÁRIO"/>
    <n v="2743"/>
    <x v="7"/>
    <x v="7"/>
    <s v="02.03.02"/>
    <s v="MATERIAL DE ESCRITORIO"/>
    <x v="1"/>
    <x v="5"/>
    <x v="5571"/>
    <n v="59.47"/>
    <d v="2023-05-04T00:00:00"/>
    <x v="24"/>
    <x v="13"/>
    <x v="11"/>
    <x v="0"/>
    <s v="02.03.02 - MATERIAL DE ESCRITORIO"/>
    <x v="0"/>
    <x v="2"/>
  </r>
  <r>
    <x v="0"/>
    <x v="0"/>
    <s v="CAPS ADULTO II ITAQUERA"/>
    <n v="2067811"/>
    <s v="CAPS ADULTO II ITAQUERA"/>
    <n v="2429"/>
    <x v="7"/>
    <x v="7"/>
    <s v="02.03.02"/>
    <s v="MATERIAL DE ESCRITORIO"/>
    <x v="1"/>
    <x v="5"/>
    <x v="5571"/>
    <n v="59.47"/>
    <d v="2023-05-04T00:00:00"/>
    <x v="24"/>
    <x v="13"/>
    <x v="11"/>
    <x v="0"/>
    <s v="02.03.02 - MATERIAL DE ESCRITORIO"/>
    <x v="0"/>
    <x v="2"/>
  </r>
  <r>
    <x v="0"/>
    <x v="2"/>
    <s v="CAPS AD II GUAIANASES"/>
    <n v="6416691"/>
    <s v="CAPS ÁLCOOL E DROGAS II GUAIANASES"/>
    <n v="2741"/>
    <x v="7"/>
    <x v="7"/>
    <s v="02.03.02"/>
    <s v="MATERIAL DE ESCRITORIO"/>
    <x v="1"/>
    <x v="5"/>
    <x v="5571"/>
    <n v="59.47"/>
    <d v="2023-05-04T00:00:00"/>
    <x v="24"/>
    <x v="13"/>
    <x v="17"/>
    <x v="0"/>
    <s v="02.03.02 - MATERIAL DE ESCRITORIO"/>
    <x v="0"/>
    <x v="2"/>
  </r>
  <r>
    <x v="0"/>
    <x v="0"/>
    <s v="CAPS INFANTOJUVENIL II CIDADE LIDER"/>
    <n v="6954189"/>
    <s v="CAPS INFANTO JUVENIL II CIDADE LIDER"/>
    <n v="2744"/>
    <x v="7"/>
    <x v="7"/>
    <s v="02.03.02"/>
    <s v="MATERIAL DE ESCRITORIO"/>
    <x v="1"/>
    <x v="5"/>
    <x v="5571"/>
    <n v="59.47"/>
    <d v="2023-05-04T00:00:00"/>
    <x v="24"/>
    <x v="13"/>
    <x v="2"/>
    <x v="0"/>
    <s v="02.03.02 - MATERIAL DE ESCRITORIO"/>
    <x v="0"/>
    <x v="2"/>
  </r>
  <r>
    <x v="0"/>
    <x v="2"/>
    <s v="CAPS INFANTOJUVENIL GUAIANASES COLORIDAMENTE"/>
    <n v="6954197"/>
    <s v="CAPS INFANTO-JUVENIL II GUAIANASES"/>
    <n v="2745"/>
    <x v="7"/>
    <x v="7"/>
    <s v="02.03.02"/>
    <s v="MATERIAL DE ESCRITORIO"/>
    <x v="1"/>
    <x v="5"/>
    <x v="5571"/>
    <n v="59.47"/>
    <d v="2023-05-04T00:00:00"/>
    <x v="24"/>
    <x v="13"/>
    <x v="2"/>
    <x v="0"/>
    <s v="02.03.02 - MATERIAL DE ESCRITORIO"/>
    <x v="0"/>
    <x v="2"/>
  </r>
  <r>
    <x v="0"/>
    <x v="0"/>
    <s v="CAPS INFANTOJUVENIL II ITAQUERA"/>
    <n v="4050304"/>
    <s v="CAPS INFANTOJUVENIL II ITAQUERA"/>
    <n v="2953"/>
    <x v="7"/>
    <x v="7"/>
    <s v="02.03.02"/>
    <s v="MATERIAL DE ESCRITORIO"/>
    <x v="1"/>
    <x v="5"/>
    <x v="5571"/>
    <n v="59.47"/>
    <d v="2023-05-04T00:00:00"/>
    <x v="24"/>
    <x v="13"/>
    <x v="2"/>
    <x v="0"/>
    <s v="02.03.02 - MATERIAL DE ESCRITORIO"/>
    <x v="0"/>
    <x v="2"/>
  </r>
  <r>
    <x v="0"/>
    <x v="1"/>
    <s v="CEO II CIDADE TIRADENTES"/>
    <s v="5468094"/>
    <s v="CEO/CER CIDADE TIRADENTES"/>
    <n v="2750"/>
    <x v="7"/>
    <x v="7"/>
    <s v="02.03.02"/>
    <s v="MATERIAL DE ESCRITORIO"/>
    <x v="1"/>
    <x v="5"/>
    <x v="5571"/>
    <n v="59.47"/>
    <d v="2023-05-04T00:00:00"/>
    <x v="24"/>
    <x v="13"/>
    <x v="8"/>
    <x v="0"/>
    <s v="02.03.02 - MATERIAL DE ESCRITORIO"/>
    <x v="0"/>
    <x v="2"/>
  </r>
  <r>
    <x v="0"/>
    <x v="1"/>
    <s v="P.A. DRA. GLORIA RODRIGUES DOS SANTOS BONFIM"/>
    <n v="2069040"/>
    <s v="PA GLÓRIA RODRIGUES SANTOS BONFIM"/>
    <n v="2751"/>
    <x v="7"/>
    <x v="7"/>
    <s v="02.03.02"/>
    <s v="MATERIAL DE ESCRITORIO"/>
    <x v="1"/>
    <x v="5"/>
    <x v="5571"/>
    <n v="59.47"/>
    <d v="2023-05-04T00:00:00"/>
    <x v="24"/>
    <x v="13"/>
    <x v="9"/>
    <x v="0"/>
    <s v="02.03.02 - MATERIAL DE ESCRITORIO"/>
    <x v="0"/>
    <x v="2"/>
  </r>
  <r>
    <x v="0"/>
    <x v="1"/>
    <s v="UBS BARRO BRANCO"/>
    <n v="2786788"/>
    <s v="UBS BARRO BRANCO"/>
    <n v="2757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1"/>
    <s v="UBS CARLOS GENTILE DE MELO"/>
    <n v="4050347"/>
    <s v="UBS CARLOS GENTILE DE MELO"/>
    <n v="2759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1"/>
    <s v="UBS CIDADE TIRADENTES - LUIS MARANHAO"/>
    <n v="2774771"/>
    <s v="UBS CIDADE TIRADENTES I"/>
    <n v="2763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1"/>
    <s v="UBS DOM ANGELICO"/>
    <n v="2786974"/>
    <s v="UBS DOM ANGELICO"/>
    <n v="2764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1"/>
    <s v="UBS FERROVIARIOS"/>
    <n v="2787059"/>
    <s v="UBS FERROVIÁRIOS"/>
    <n v="2767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GLEBA DO PESSEGO"/>
    <n v="2787075"/>
    <s v="UBS GLEBA DO PÊSSEGO - VICENTE FIUZA DA COSTA"/>
    <n v="2768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1"/>
    <s v="UBS GRAFICOS"/>
    <n v="3121135"/>
    <s v="UBS GRÁFICOS"/>
    <n v="2769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2"/>
    <s v="UBS GUAIANAZES"/>
    <n v="2787083"/>
    <s v="UBS GUAIANASES I"/>
    <n v="2771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2"/>
    <s v="UBS GUAIANASES II"/>
    <n v="4050010"/>
    <s v="UBS GUAIANASES II"/>
    <n v="2772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1"/>
    <s v="UBS INACIO MONTEIRO"/>
    <n v="3661660"/>
    <s v="UBS INÁCIO MONTEIRO"/>
    <n v="2773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2"/>
    <s v="UBS J AURORA"/>
    <n v="2787202"/>
    <s v="UBS JARDIM AURORA"/>
    <n v="2774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2"/>
    <s v="UBS JARDIM BANDEIRANTES"/>
    <n v="3016935"/>
    <s v="UBS JARDIM BANDEIRANTES"/>
    <n v="2778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JARDIM COPA - MATHILDE DE AQUINO DINIZ"/>
    <n v="2774798"/>
    <s v="UBS JARDIM COPA"/>
    <n v="2779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2"/>
    <s v="UBS J FANGANIELLO"/>
    <n v="2787385"/>
    <s v="UBS JARDIM FANGANIELLO"/>
    <n v="2775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J HELIAN"/>
    <n v="2787431"/>
    <s v="UBS JARDIM HELIAN"/>
    <n v="2776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J N SRA DO CARMO"/>
    <n v="4050134"/>
    <s v="UBS JARDIM NOSSA SENHORA DO CARMO"/>
    <n v="2777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2"/>
    <s v="UBS J ROBRU GUAIANAZES"/>
    <n v="2787717"/>
    <s v="UBS JARDIM ROBRU - GUAIANASES"/>
    <n v="2783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0"/>
    <s v="UBS J STA MARIA"/>
    <n v="2086808"/>
    <s v="UBS JARDIM SANTA MARIA"/>
    <n v="2796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JD STA TEREZINHA"/>
    <n v="2787865"/>
    <s v="UBS JARDIM SANTA TEREZINHA"/>
    <n v="2786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2"/>
    <s v="UBS J SOARES"/>
    <n v="4050045"/>
    <s v="UBS JARDIM SOARES"/>
    <n v="2793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1"/>
    <s v="UBS J VITORIA"/>
    <n v="2787954"/>
    <s v="UBS JARDIM VITÓRIA"/>
    <n v="2797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JOSE BONIFACIO II"/>
    <n v="4049950"/>
    <s v="UBS JOSE BONIFACIO II"/>
    <n v="2408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1"/>
    <s v="UBS NASCER DO SOL"/>
    <n v="9618694"/>
    <s v="UBS NASCER DO SOL"/>
    <n v="2962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2"/>
    <s v="UBS PREF CELSO AUGUSTO DANIEL"/>
    <n v="3002926"/>
    <s v="UBS PREFEITO CELSO AUGUSTO DANIEL"/>
    <n v="2799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1"/>
    <s v="UBS PREFEITO PRESTES MAIA"/>
    <n v="4049969"/>
    <s v="UBS PREFEITO PRESTES MAIA"/>
    <n v="2802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2"/>
    <s v="UBS PRIMEIRO DE OUTUBRO"/>
    <n v="2766019"/>
    <s v="UBS PRIMEIRO DE OUTUBRO"/>
    <n v="2804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1"/>
    <s v="UBS PROFETA JEREMIAS"/>
    <n v="2027305"/>
    <s v="UBS PROFETA JEREMIAS"/>
    <n v="2806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2"/>
    <s v="UBS STA LUZIA"/>
    <n v="2788624"/>
    <s v="UBS SANTA LUZIA"/>
    <n v="2807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STO ESTEVAO (CARMOSINA)"/>
    <n v="3004341"/>
    <s v="UBS SANTO ESTEVÃO - CARMOSINA"/>
    <n v="2808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URSI CONJUNTO AE CARVALHO"/>
    <n v="9460551"/>
    <s v="UBS URSI CONJUNTO AE CARVALHO"/>
    <n v="2949"/>
    <x v="7"/>
    <x v="7"/>
    <s v="02.03.02"/>
    <s v="MATERIAL DE ESCRITORIO"/>
    <x v="1"/>
    <x v="5"/>
    <x v="5571"/>
    <n v="59.47"/>
    <d v="2023-05-04T00:00:00"/>
    <x v="24"/>
    <x v="13"/>
    <x v="18"/>
    <x v="0"/>
    <s v="02.03.02 - MATERIAL DE ESCRITORIO"/>
    <x v="0"/>
    <x v="2"/>
  </r>
  <r>
    <x v="0"/>
    <x v="2"/>
    <s v="UBS VILA CHABILANDIA"/>
    <n v="2788780"/>
    <s v="UBS VILA CHABILÂNDIA"/>
    <n v="2810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2"/>
    <s v="UBS V COSMOPOLITA"/>
    <n v="2789310"/>
    <s v="UBS VILA COSMOPOLITA"/>
    <n v="2811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V RAMOS DR. LUIS AUGUSTO DE CAMPOS"/>
    <n v="4050126"/>
    <s v="UBS VILA RAMOS - DR. LUIZ AUGUSTO DE CAMPOS"/>
    <n v="2814"/>
    <x v="7"/>
    <x v="7"/>
    <s v="02.03.02"/>
    <s v="MATERIAL DE ESCRITORIO"/>
    <x v="1"/>
    <x v="5"/>
    <x v="5571"/>
    <n v="59.47"/>
    <d v="2023-05-04T00:00:00"/>
    <x v="24"/>
    <x v="13"/>
    <x v="4"/>
    <x v="0"/>
    <s v="02.03.02 - MATERIAL DE ESCRITORIO"/>
    <x v="0"/>
    <x v="2"/>
  </r>
  <r>
    <x v="0"/>
    <x v="0"/>
    <s v="UBS V SANTANA"/>
    <n v="4050215"/>
    <s v="UBS VILA SANTANA"/>
    <n v="2815"/>
    <x v="7"/>
    <x v="7"/>
    <s v="02.03.02"/>
    <s v="MATERIAL DE ESCRITORIO"/>
    <x v="1"/>
    <x v="5"/>
    <x v="5571"/>
    <n v="59.47"/>
    <d v="2023-05-04T00:00:00"/>
    <x v="24"/>
    <x v="13"/>
    <x v="7"/>
    <x v="0"/>
    <s v="02.03.02 - MATERIAL DE ESCRITORIO"/>
    <x v="0"/>
    <x v="2"/>
  </r>
  <r>
    <x v="0"/>
    <x v="1"/>
    <s v="UPA CIDADE TIRADENTES"/>
    <n v="812226"/>
    <s v="UPA CIDADE TIRADENTES"/>
    <n v="2420"/>
    <x v="7"/>
    <x v="7"/>
    <s v="02.03.02"/>
    <s v="MATERIAL DE ESCRITORIO"/>
    <x v="1"/>
    <x v="5"/>
    <x v="5571"/>
    <n v="59.47"/>
    <d v="2023-05-04T00:00:00"/>
    <x v="24"/>
    <x v="13"/>
    <x v="0"/>
    <x v="0"/>
    <s v="02.03.02 - MATERIAL DE ESCRITORIO"/>
    <x v="0"/>
    <x v="2"/>
  </r>
  <r>
    <x v="0"/>
    <x v="0"/>
    <s v="UPA III 26 DE AGOSTO"/>
    <n v="9051422"/>
    <s v="UPA III ITAQUERA - 26 DE AGOSTO"/>
    <n v="2930"/>
    <x v="7"/>
    <x v="7"/>
    <s v="02.03.02"/>
    <s v="MATERIAL DE ESCRITORIO"/>
    <x v="1"/>
    <x v="5"/>
    <x v="5571"/>
    <n v="59.47"/>
    <d v="2023-05-04T00:00:00"/>
    <x v="24"/>
    <x v="13"/>
    <x v="0"/>
    <x v="0"/>
    <s v="02.03.02 - MATERIAL DE ESCRITORIO"/>
    <x v="0"/>
    <x v="2"/>
  </r>
  <r>
    <x v="0"/>
    <x v="2"/>
    <s v="UPA JULIO TUPY"/>
    <n v="2069032"/>
    <s v="UPA JULIO TUPY"/>
    <n v="2975"/>
    <x v="7"/>
    <x v="7"/>
    <s v="02.03.02"/>
    <s v="MATERIAL DE ESCRITORIO"/>
    <x v="1"/>
    <x v="5"/>
    <x v="5571"/>
    <n v="59.47"/>
    <d v="2023-05-04T00:00:00"/>
    <x v="24"/>
    <x v="13"/>
    <x v="0"/>
    <x v="0"/>
    <s v="02.03.02 - MATERIAL DE ESCRITORIO"/>
    <x v="0"/>
    <x v="2"/>
  </r>
  <r>
    <x v="0"/>
    <x v="0"/>
    <s v="UBS JD SAO PEDRO FRANCISCO ANTONIO CESARONI"/>
    <n v="4049942"/>
    <s v="UBS JARDIM SÃO PEDRO - FRANCISCO ANTONIO CESARONI"/>
    <n v="2976"/>
    <x v="7"/>
    <x v="7"/>
    <s v="02.03.02"/>
    <s v="MATERIAL DE ESCRITORIO"/>
    <x v="1"/>
    <x v="5"/>
    <x v="5571"/>
    <n v="59.6"/>
    <d v="2023-05-04T00:00:00"/>
    <x v="24"/>
    <x v="13"/>
    <x v="3"/>
    <x v="0"/>
    <s v="02.03.02 - MATERIAL DE ESCRITORIO"/>
    <x v="0"/>
    <x v="2"/>
  </r>
  <r>
    <x v="0"/>
    <x v="2"/>
    <s v="UBS J SOARES"/>
    <n v="4050045"/>
    <s v="UBS JARDIM SOARES"/>
    <n v="2974"/>
    <x v="14"/>
    <x v="14"/>
    <s v="02.04.04"/>
    <s v="GÊNEROS ALIMENTÍCIOS"/>
    <x v="1"/>
    <x v="8"/>
    <x v="5589"/>
    <n v="228.65"/>
    <d v="2023-04-15T00:00:00"/>
    <x v="18"/>
    <x v="2"/>
    <x v="15"/>
    <x v="0"/>
    <s v="02.04.04 - GÊNEROS ALIMENTÍCIOS"/>
    <x v="0"/>
    <x v="2"/>
  </r>
  <r>
    <x v="0"/>
    <x v="0"/>
    <s v="AMA/UBS INTEGRADA JD BRASILIA"/>
    <n v="4050088"/>
    <s v="AMA/UBS INTEGRADA JARDIM BRASILIA"/>
    <n v="2748"/>
    <x v="14"/>
    <x v="14"/>
    <s v="02.04.04"/>
    <s v="GÊNEROS ALIMENTÍCIOS"/>
    <x v="1"/>
    <x v="8"/>
    <x v="5589"/>
    <n v="228.67"/>
    <d v="2023-04-15T00:00:00"/>
    <x v="18"/>
    <x v="2"/>
    <x v="15"/>
    <x v="0"/>
    <s v="02.04.04 - GÊNEROS ALIMENTÍCIOS"/>
    <x v="0"/>
    <x v="2"/>
  </r>
  <r>
    <x v="0"/>
    <x v="0"/>
    <s v="AMA/UBS INTEGRADA JOSE BONIFACIO I"/>
    <s v="2026996"/>
    <s v="AMA/UBS INTEGRADA JOSE BONIFACIO I"/>
    <n v="2971"/>
    <x v="14"/>
    <x v="14"/>
    <s v="02.04.04"/>
    <s v="GÊNEROS ALIMENTÍCIOS"/>
    <x v="1"/>
    <x v="8"/>
    <x v="5589"/>
    <n v="228.67"/>
    <d v="2023-04-15T00:00:00"/>
    <x v="18"/>
    <x v="2"/>
    <x v="15"/>
    <x v="0"/>
    <s v="02.04.04 - GÊNEROS ALIMENTÍCIOS"/>
    <x v="0"/>
    <x v="2"/>
  </r>
  <r>
    <x v="0"/>
    <x v="0"/>
    <s v="AMA/UBS INTEGRADA JOSE BONIFACIO I"/>
    <s v="2026996"/>
    <s v="AMA/UBS INTEGRADA JOSE BONIFACIO I"/>
    <n v="2971"/>
    <x v="14"/>
    <x v="14"/>
    <s v="02.04.04"/>
    <s v="GÊNEROS ALIMENTÍCIOS"/>
    <x v="1"/>
    <x v="8"/>
    <x v="5589"/>
    <n v="228.67"/>
    <d v="2023-04-15T00:00:00"/>
    <x v="18"/>
    <x v="2"/>
    <x v="15"/>
    <x v="0"/>
    <s v="02.04.04 - GÊNEROS ALIMENTÍCIOS"/>
    <x v="0"/>
    <x v="2"/>
  </r>
  <r>
    <x v="0"/>
    <x v="2"/>
    <s v="UBS J ROBRU GUAIANAZES"/>
    <n v="2787717"/>
    <s v="UBS JARDIM ROBRU - GUAIANASES"/>
    <n v="2784"/>
    <x v="14"/>
    <x v="14"/>
    <s v="02.04.04"/>
    <s v="GÊNEROS ALIMENTÍCIOS"/>
    <x v="1"/>
    <x v="8"/>
    <x v="5589"/>
    <n v="228.67"/>
    <d v="2023-04-15T00:00:00"/>
    <x v="18"/>
    <x v="2"/>
    <x v="15"/>
    <x v="0"/>
    <s v="02.04.04 - GÊNEROS ALIMENTÍCIOS"/>
    <x v="0"/>
    <x v="2"/>
  </r>
  <r>
    <x v="0"/>
    <x v="1"/>
    <s v="UBS PREFEITO PRESTES MAIA"/>
    <n v="4049969"/>
    <s v="UBS PREFEITO PRESTES MAIA"/>
    <n v="2801"/>
    <x v="14"/>
    <x v="14"/>
    <s v="02.04.04"/>
    <s v="GÊNEROS ALIMENTÍCIOS"/>
    <x v="1"/>
    <x v="8"/>
    <x v="5589"/>
    <n v="228.67"/>
    <d v="2023-04-15T00:00:00"/>
    <x v="18"/>
    <x v="2"/>
    <x v="15"/>
    <x v="0"/>
    <s v="02.04.04 - GÊNEROS ALIMENTÍCIOS"/>
    <x v="0"/>
    <x v="2"/>
  </r>
  <r>
    <x v="0"/>
    <x v="0"/>
    <s v="AMA/UBS INTEGRADA JD BRASILIA"/>
    <n v="4050088"/>
    <s v="AMA/UBS INTEGRADA JARDIM BRASILIA"/>
    <n v="2748"/>
    <x v="14"/>
    <x v="14"/>
    <s v="02.04.04"/>
    <s v="GÊNEROS ALIMENTÍCIOS"/>
    <x v="1"/>
    <x v="8"/>
    <x v="5590"/>
    <n v="196"/>
    <d v="2023-04-30T00:00:00"/>
    <x v="25"/>
    <x v="11"/>
    <x v="15"/>
    <x v="0"/>
    <s v="02.04.04 - GÊNEROS ALIMENTÍCIOS"/>
    <x v="0"/>
    <x v="2"/>
  </r>
  <r>
    <x v="0"/>
    <x v="0"/>
    <s v="AMA/UBS INTEGRADA JOSE BONIFACIO I"/>
    <s v="2026996"/>
    <s v="AMA/UBS INTEGRADA JOSE BONIFACIO I"/>
    <n v="2971"/>
    <x v="14"/>
    <x v="14"/>
    <s v="02.04.04"/>
    <s v="GÊNEROS ALIMENTÍCIOS"/>
    <x v="1"/>
    <x v="8"/>
    <x v="5590"/>
    <n v="196"/>
    <d v="2023-04-30T00:00:00"/>
    <x v="25"/>
    <x v="11"/>
    <x v="15"/>
    <x v="0"/>
    <s v="02.04.04 - GÊNEROS ALIMENTÍCIOS"/>
    <x v="0"/>
    <x v="2"/>
  </r>
  <r>
    <x v="0"/>
    <x v="0"/>
    <s v="AMA/UBS INTEGRADA JOSE BONIFACIO I"/>
    <s v="2026996"/>
    <s v="AMA/UBS INTEGRADA JOSE BONIFACIO I"/>
    <n v="2971"/>
    <x v="14"/>
    <x v="14"/>
    <s v="02.04.04"/>
    <s v="GÊNEROS ALIMENTÍCIOS"/>
    <x v="1"/>
    <x v="8"/>
    <x v="5590"/>
    <n v="196"/>
    <d v="2023-04-30T00:00:00"/>
    <x v="25"/>
    <x v="11"/>
    <x v="15"/>
    <x v="0"/>
    <s v="02.04.04 - GÊNEROS ALIMENTÍCIOS"/>
    <x v="0"/>
    <x v="2"/>
  </r>
  <r>
    <x v="0"/>
    <x v="2"/>
    <s v="UBS J ROBRU GUAIANAZES"/>
    <n v="2787717"/>
    <s v="UBS JARDIM ROBRU - GUAIANASES"/>
    <n v="2784"/>
    <x v="14"/>
    <x v="14"/>
    <s v="02.04.04"/>
    <s v="GÊNEROS ALIMENTÍCIOS"/>
    <x v="1"/>
    <x v="8"/>
    <x v="5590"/>
    <n v="196"/>
    <d v="2023-04-30T00:00:00"/>
    <x v="25"/>
    <x v="11"/>
    <x v="15"/>
    <x v="0"/>
    <s v="02.04.04 - GÊNEROS ALIMENTÍCIOS"/>
    <x v="0"/>
    <x v="2"/>
  </r>
  <r>
    <x v="0"/>
    <x v="2"/>
    <s v="UBS J SOARES"/>
    <n v="4050045"/>
    <s v="UBS JARDIM SOARES"/>
    <n v="2974"/>
    <x v="14"/>
    <x v="14"/>
    <s v="02.04.04"/>
    <s v="GÊNEROS ALIMENTÍCIOS"/>
    <x v="1"/>
    <x v="8"/>
    <x v="5590"/>
    <n v="196"/>
    <d v="2023-04-30T00:00:00"/>
    <x v="25"/>
    <x v="11"/>
    <x v="15"/>
    <x v="0"/>
    <s v="02.04.04 - GÊNEROS ALIMENTÍCIOS"/>
    <x v="0"/>
    <x v="2"/>
  </r>
  <r>
    <x v="0"/>
    <x v="1"/>
    <s v="UBS PREFEITO PRESTES MAIA"/>
    <n v="4049969"/>
    <s v="UBS PREFEITO PRESTES MAIA"/>
    <n v="2801"/>
    <x v="14"/>
    <x v="14"/>
    <s v="02.04.04"/>
    <s v="GÊNEROS ALIMENTÍCIOS"/>
    <x v="1"/>
    <x v="8"/>
    <x v="5590"/>
    <n v="196"/>
    <d v="2023-04-30T00:00:00"/>
    <x v="25"/>
    <x v="11"/>
    <x v="15"/>
    <x v="0"/>
    <s v="02.04.04 - GÊNEROS ALIMENTÍCIOS"/>
    <x v="0"/>
    <x v="2"/>
  </r>
  <r>
    <x v="0"/>
    <x v="1"/>
    <s v="P.A. DRA. GLORIA RODRIGUES DOS SANTOS BONFIM"/>
    <n v="2069040"/>
    <s v="PA GLÓRIA RODRIGUES SANTOS BONFIM"/>
    <n v="2751"/>
    <x v="15"/>
    <x v="15"/>
    <s v="02.04.04"/>
    <s v="GÊNEROS ALIMENTÍCIOS"/>
    <x v="1"/>
    <x v="9"/>
    <x v="5591"/>
    <n v="1599.6"/>
    <d v="2023-04-08T00:00:00"/>
    <x v="23"/>
    <x v="20"/>
    <x v="9"/>
    <x v="0"/>
    <s v="02.04.04 - GÊNEROS ALIMENTÍCIOS"/>
    <x v="0"/>
    <x v="2"/>
  </r>
  <r>
    <x v="0"/>
    <x v="0"/>
    <s v="UPA III 26 DE AGOSTO"/>
    <n v="9051422"/>
    <s v="UPA III ITAQUERA - 26 DE AGOSTO"/>
    <n v="2930"/>
    <x v="15"/>
    <x v="15"/>
    <s v="02.04.04"/>
    <s v="GÊNEROS ALIMENTÍCIOS"/>
    <x v="1"/>
    <x v="9"/>
    <x v="5591"/>
    <n v="3199.2"/>
    <d v="2023-04-08T00:00:00"/>
    <x v="23"/>
    <x v="20"/>
    <x v="0"/>
    <x v="0"/>
    <s v="02.04.04 - GÊNEROS ALIMENTÍCIOS"/>
    <x v="0"/>
    <x v="2"/>
  </r>
  <r>
    <x v="0"/>
    <x v="2"/>
    <s v="UPA JULIO TUPY"/>
    <n v="2069032"/>
    <s v="UPA JULIO TUPY"/>
    <n v="2975"/>
    <x v="15"/>
    <x v="15"/>
    <s v="02.04.04"/>
    <s v="GÊNEROS ALIMENTÍCIOS"/>
    <x v="1"/>
    <x v="9"/>
    <x v="5591"/>
    <n v="3199.2"/>
    <d v="2023-04-08T00:00:00"/>
    <x v="23"/>
    <x v="20"/>
    <x v="0"/>
    <x v="0"/>
    <s v="02.04.04 - GÊNEROS ALIMENTÍCIOS"/>
    <x v="0"/>
    <x v="2"/>
  </r>
  <r>
    <x v="0"/>
    <x v="1"/>
    <s v="P.A. DRA. GLORIA RODRIGUES DOS SANTOS BONFIM"/>
    <n v="2069040"/>
    <s v="PA GLÓRIA RODRIGUES SANTOS BONFIM"/>
    <n v="2751"/>
    <x v="15"/>
    <x v="15"/>
    <s v="02.04.04"/>
    <s v="GÊNEROS ALIMENTÍCIOS"/>
    <x v="1"/>
    <x v="9"/>
    <x v="5592"/>
    <n v="1599.6"/>
    <d v="2023-04-25T00:00:00"/>
    <x v="21"/>
    <x v="18"/>
    <x v="9"/>
    <x v="0"/>
    <s v="02.04.04 - GÊNEROS ALIMENTÍCIOS"/>
    <x v="0"/>
    <x v="2"/>
  </r>
  <r>
    <x v="0"/>
    <x v="0"/>
    <s v="UPA III 26 DE AGOSTO"/>
    <n v="9051422"/>
    <s v="UPA III ITAQUERA - 26 DE AGOSTO"/>
    <n v="2930"/>
    <x v="15"/>
    <x v="15"/>
    <s v="02.04.04"/>
    <s v="GÊNEROS ALIMENTÍCIOS"/>
    <x v="1"/>
    <x v="9"/>
    <x v="5592"/>
    <n v="3199.2"/>
    <d v="2023-04-25T00:00:00"/>
    <x v="21"/>
    <x v="18"/>
    <x v="0"/>
    <x v="0"/>
    <s v="02.04.04 - GÊNEROS ALIMENTÍCIOS"/>
    <x v="0"/>
    <x v="2"/>
  </r>
  <r>
    <x v="0"/>
    <x v="2"/>
    <s v="UPA JULIO TUPY"/>
    <n v="2069032"/>
    <s v="UPA JULIO TUPY"/>
    <n v="2975"/>
    <x v="15"/>
    <x v="15"/>
    <s v="02.04.04"/>
    <s v="GÊNEROS ALIMENTÍCIOS"/>
    <x v="1"/>
    <x v="9"/>
    <x v="5592"/>
    <n v="3199.2"/>
    <d v="2023-04-25T00:00:00"/>
    <x v="21"/>
    <x v="18"/>
    <x v="0"/>
    <x v="0"/>
    <s v="02.04.04 - GÊNEROS ALIMENTÍCIOS"/>
    <x v="0"/>
    <x v="2"/>
  </r>
  <r>
    <x v="0"/>
    <x v="1"/>
    <s v="UPA CIDADE TIRADENTES"/>
    <n v="812226"/>
    <s v="UPA CIDADE TIRADENTES"/>
    <n v="2420"/>
    <x v="16"/>
    <x v="16"/>
    <s v="02.04.04"/>
    <s v="GÊNEROS ALIMENTÍCIOS"/>
    <x v="1"/>
    <x v="8"/>
    <x v="5593"/>
    <n v="528"/>
    <d v="2023-04-10T00:00:00"/>
    <x v="23"/>
    <x v="21"/>
    <x v="0"/>
    <x v="0"/>
    <s v="02.04.04 - GÊNEROS ALIMENTÍCIOS"/>
    <x v="0"/>
    <x v="2"/>
  </r>
  <r>
    <x v="0"/>
    <x v="0"/>
    <s v="UPA III 26 DE AGOSTO"/>
    <n v="9051422"/>
    <s v="UPA III ITAQUERA - 26 DE AGOSTO"/>
    <n v="2930"/>
    <x v="16"/>
    <x v="16"/>
    <s v="02.04.04"/>
    <s v="GÊNEROS ALIMENTÍCIOS"/>
    <x v="1"/>
    <x v="8"/>
    <x v="5594"/>
    <n v="2016"/>
    <d v="2023-04-24T00:00:00"/>
    <x v="20"/>
    <x v="22"/>
    <x v="0"/>
    <x v="0"/>
    <s v="02.04.04 - GÊNEROS ALIMENTÍCIOS"/>
    <x v="0"/>
    <x v="2"/>
  </r>
  <r>
    <x v="0"/>
    <x v="0"/>
    <s v="UPA III 26 DE AGOSTO"/>
    <n v="9051422"/>
    <s v="UPA III ITAQUERA - 26 DE AGOSTO"/>
    <n v="2930"/>
    <x v="16"/>
    <x v="16"/>
    <s v="02.04.04"/>
    <s v="GÊNEROS ALIMENTÍCIOS"/>
    <x v="1"/>
    <x v="8"/>
    <x v="5595"/>
    <n v="648"/>
    <d v="2023-04-24T00:00:00"/>
    <x v="20"/>
    <x v="23"/>
    <x v="0"/>
    <x v="0"/>
    <s v="02.04.04 - GÊNEROS ALIMENTÍCIOS"/>
    <x v="0"/>
    <x v="2"/>
  </r>
  <r>
    <x v="0"/>
    <x v="0"/>
    <s v="UPA III 26 DE AGOSTO"/>
    <n v="9051422"/>
    <s v="UPA III ITAQUERA - 26 DE AGOSTO"/>
    <n v="2930"/>
    <x v="16"/>
    <x v="16"/>
    <s v="02.04.04"/>
    <s v="GÊNEROS ALIMENTÍCIOS"/>
    <x v="1"/>
    <x v="8"/>
    <x v="5596"/>
    <n v="1008"/>
    <d v="2023-05-05T00:00:00"/>
    <x v="25"/>
    <x v="24"/>
    <x v="0"/>
    <x v="0"/>
    <s v="02.04.04 - GÊNEROS ALIMENTÍCIOS"/>
    <x v="0"/>
    <x v="2"/>
  </r>
  <r>
    <x v="0"/>
    <x v="2"/>
    <s v="UPA JULIO TUPY"/>
    <n v="2069032"/>
    <s v="UPA JULIO TUPY"/>
    <n v="2975"/>
    <x v="16"/>
    <x v="16"/>
    <s v="02.04.04"/>
    <s v="GÊNEROS ALIMENTÍCIOS"/>
    <x v="1"/>
    <x v="8"/>
    <x v="5597"/>
    <n v="3360"/>
    <d v="2023-05-05T00:00:00"/>
    <x v="25"/>
    <x v="25"/>
    <x v="0"/>
    <x v="0"/>
    <s v="02.04.04 - GÊNEROS ALIMENTÍCIOS"/>
    <x v="0"/>
    <x v="2"/>
  </r>
  <r>
    <x v="0"/>
    <x v="1"/>
    <s v="UPA CIDADE TIRADENTES"/>
    <n v="812226"/>
    <s v="UPA CIDADE TIRADENTES"/>
    <n v="2420"/>
    <x v="16"/>
    <x v="16"/>
    <s v="02.04.04"/>
    <s v="GÊNEROS ALIMENTÍCIOS"/>
    <x v="1"/>
    <x v="8"/>
    <x v="5598"/>
    <n v="672"/>
    <d v="2023-05-05T00:00:00"/>
    <x v="25"/>
    <x v="26"/>
    <x v="0"/>
    <x v="0"/>
    <s v="02.04.04 - GÊNEROS ALIMENTÍCIOS"/>
    <x v="0"/>
    <x v="2"/>
  </r>
  <r>
    <x v="0"/>
    <x v="2"/>
    <s v="CAPS AD II GUAIANASES"/>
    <n v="6416691"/>
    <s v="CAPS ÁLCOOL E DROGAS II GUAIANASES"/>
    <n v="2741"/>
    <x v="17"/>
    <x v="17"/>
    <s v="02.04.05"/>
    <s v="DESPESAS DE TRANSPORTE"/>
    <x v="1"/>
    <x v="10"/>
    <x v="5599"/>
    <n v="403.65"/>
    <d v="2023-04-24T00:00:00"/>
    <x v="20"/>
    <x v="27"/>
    <x v="17"/>
    <x v="0"/>
    <s v="02.04.05 - DESPESAS DE TRANSPORTE"/>
    <x v="0"/>
    <x v="2"/>
  </r>
  <r>
    <x v="0"/>
    <x v="2"/>
    <s v="CAPS ADULTO II GUAIANASES - ARTUR BISPO DO ROSARIO"/>
    <n v="3003167"/>
    <s v="CAPS ADULTO II GUAIANASES - ARTHUR BISPO DO ROSÁRIO"/>
    <n v="2743"/>
    <x v="17"/>
    <x v="17"/>
    <s v="02.04.05"/>
    <s v="DESPESAS DE TRANSPORTE"/>
    <x v="1"/>
    <x v="10"/>
    <x v="5599"/>
    <n v="422.77"/>
    <d v="2023-04-24T00:00:00"/>
    <x v="20"/>
    <x v="27"/>
    <x v="11"/>
    <x v="0"/>
    <s v="02.04.05 - DESPESAS DE TRANSPORTE"/>
    <x v="0"/>
    <x v="2"/>
  </r>
  <r>
    <x v="0"/>
    <x v="0"/>
    <s v="CAPS INFANTOJUVENIL II CIDADE LIDER"/>
    <n v="6954189"/>
    <s v="CAPS INFANTO JUVENIL II CIDADE LIDER"/>
    <n v="2744"/>
    <x v="17"/>
    <x v="17"/>
    <s v="02.04.05"/>
    <s v="DESPESAS DE TRANSPORTE"/>
    <x v="1"/>
    <x v="10"/>
    <x v="5599"/>
    <n v="575.91"/>
    <d v="2023-04-24T00:00:00"/>
    <x v="20"/>
    <x v="27"/>
    <x v="2"/>
    <x v="0"/>
    <s v="02.04.05 - DESPESAS DE TRANSPORTE"/>
    <x v="0"/>
    <x v="2"/>
  </r>
  <r>
    <x v="0"/>
    <x v="1"/>
    <s v="CAPS INFANTOJUVENIL II CIDADE TIRADENTES"/>
    <n v="277665"/>
    <s v="CAPS INFANTO JUVENIL CIDADE TIRADENTES"/>
    <n v="2988"/>
    <x v="17"/>
    <x v="17"/>
    <s v="02.04.05"/>
    <s v="DESPESAS DE TRANSPORTE"/>
    <x v="1"/>
    <x v="10"/>
    <x v="5599"/>
    <n v="736.56"/>
    <d v="2023-04-24T00:00:00"/>
    <x v="20"/>
    <x v="27"/>
    <x v="2"/>
    <x v="0"/>
    <s v="02.04.05 - DESPESAS DE TRANSPORTE"/>
    <x v="0"/>
    <x v="2"/>
  </r>
  <r>
    <x v="0"/>
    <x v="0"/>
    <s v="UBS VILA NOSSA SENHORA APARECIDA"/>
    <n v="2789094"/>
    <s v="UBS VILA NOSSA SENHORA APARECIDA"/>
    <n v="2740"/>
    <x v="17"/>
    <x v="17"/>
    <s v="02.04.05"/>
    <s v="DESPESAS DE TRANSPORTE"/>
    <x v="1"/>
    <x v="10"/>
    <x v="5599"/>
    <n v="870.84"/>
    <d v="2023-04-24T00:00:00"/>
    <x v="20"/>
    <x v="27"/>
    <x v="14"/>
    <x v="0"/>
    <s v="02.04.05 - DESPESAS DE TRANSPORTE"/>
    <x v="0"/>
    <x v="2"/>
  </r>
  <r>
    <x v="0"/>
    <x v="0"/>
    <s v="UBS J N SRA DO CARMO"/>
    <n v="4050134"/>
    <s v="UBS JARDIM NOSSA SENHORA DO CARMO"/>
    <n v="2752"/>
    <x v="17"/>
    <x v="17"/>
    <s v="02.04.05"/>
    <s v="DESPESAS DE TRANSPORTE"/>
    <x v="1"/>
    <x v="10"/>
    <x v="5599"/>
    <n v="1214.49"/>
    <d v="2023-04-24T00:00:00"/>
    <x v="20"/>
    <x v="27"/>
    <x v="10"/>
    <x v="0"/>
    <s v="02.04.05 - DESPESAS DE TRANSPORTE"/>
    <x v="0"/>
    <x v="2"/>
  </r>
  <r>
    <x v="0"/>
    <x v="2"/>
    <s v="UBS GUAIANAZES"/>
    <n v="2787083"/>
    <s v="UBS GUAIANASES I"/>
    <n v="2935"/>
    <x v="17"/>
    <x v="17"/>
    <s v="02.04.05"/>
    <s v="DESPESAS DE TRANSPORTE"/>
    <x v="1"/>
    <x v="10"/>
    <x v="5599"/>
    <n v="1251.25"/>
    <d v="2023-04-24T00:00:00"/>
    <x v="20"/>
    <x v="27"/>
    <x v="10"/>
    <x v="0"/>
    <s v="02.04.05 - DESPESAS DE TRANSPORTE"/>
    <x v="0"/>
    <x v="2"/>
  </r>
  <r>
    <x v="0"/>
    <x v="0"/>
    <s v="AMA/UBS INTEGRADA JD BRASILIA"/>
    <n v="4050088"/>
    <s v="AMA/UBS INTEGRADA JARDIM BRASILIA"/>
    <n v="2748"/>
    <x v="17"/>
    <x v="17"/>
    <s v="02.04.05"/>
    <s v="DESPESAS DE TRANSPORTE"/>
    <x v="1"/>
    <x v="10"/>
    <x v="5599"/>
    <n v="1493.56"/>
    <d v="2023-04-24T00:00:00"/>
    <x v="20"/>
    <x v="27"/>
    <x v="15"/>
    <x v="0"/>
    <s v="02.04.05 - DESPESAS DE TRANSPORTE"/>
    <x v="0"/>
    <x v="2"/>
  </r>
  <r>
    <x v="0"/>
    <x v="2"/>
    <s v="UBS J ROBRU GUAIANAZES"/>
    <n v="2787717"/>
    <s v="UBS JARDIM ROBRU - GUAIANASES"/>
    <n v="2784"/>
    <x v="17"/>
    <x v="17"/>
    <s v="02.04.05"/>
    <s v="DESPESAS DE TRANSPORTE"/>
    <x v="1"/>
    <x v="10"/>
    <x v="5599"/>
    <n v="1557.35"/>
    <d v="2023-04-24T00:00:00"/>
    <x v="20"/>
    <x v="27"/>
    <x v="15"/>
    <x v="0"/>
    <s v="02.04.05 - DESPESAS DE TRANSPORTE"/>
    <x v="0"/>
    <x v="2"/>
  </r>
  <r>
    <x v="0"/>
    <x v="0"/>
    <s v="AMA/UBS INTEGRADA JOSE BONIFACIO I"/>
    <s v="2026996"/>
    <s v="AMA/UBS INTEGRADA JOSE BONIFACIO I"/>
    <n v="2971"/>
    <x v="17"/>
    <x v="17"/>
    <s v="02.04.05"/>
    <s v="DESPESAS DE TRANSPORTE"/>
    <x v="1"/>
    <x v="10"/>
    <x v="5599"/>
    <n v="1828.02"/>
    <d v="2023-04-24T00:00:00"/>
    <x v="20"/>
    <x v="27"/>
    <x v="15"/>
    <x v="0"/>
    <s v="02.04.05 - DESPESAS DE TRANSPORTE"/>
    <x v="0"/>
    <x v="2"/>
  </r>
  <r>
    <x v="0"/>
    <x v="2"/>
    <s v="UBS J SOARES"/>
    <n v="4050045"/>
    <s v="UBS JARDIM SOARES"/>
    <n v="2974"/>
    <x v="17"/>
    <x v="17"/>
    <s v="02.04.05"/>
    <s v="DESPESAS DE TRANSPORTE"/>
    <x v="1"/>
    <x v="10"/>
    <x v="5599"/>
    <n v="2247.17"/>
    <d v="2023-04-24T00:00:00"/>
    <x v="20"/>
    <x v="27"/>
    <x v="15"/>
    <x v="0"/>
    <s v="02.04.05 - DESPESAS DE TRANSPORTE"/>
    <x v="0"/>
    <x v="2"/>
  </r>
  <r>
    <x v="0"/>
    <x v="0"/>
    <s v="AMA/UBS INTEGRADA JOSE BONIFACIO I"/>
    <s v="2026996"/>
    <s v="AMA/UBS INTEGRADA JOSE BONIFACIO I"/>
    <n v="2971"/>
    <x v="17"/>
    <x v="17"/>
    <s v="02.04.05"/>
    <s v="DESPESAS DE TRANSPORTE"/>
    <x v="1"/>
    <x v="10"/>
    <x v="5599"/>
    <n v="2403.33"/>
    <d v="2023-04-24T00:00:00"/>
    <x v="20"/>
    <x v="27"/>
    <x v="15"/>
    <x v="0"/>
    <s v="02.04.05 - DESPESAS DE TRANSPORTE"/>
    <x v="0"/>
    <x v="2"/>
  </r>
  <r>
    <x v="0"/>
    <x v="1"/>
    <s v="UBS PREFEITO PRESTES MAIA"/>
    <n v="4049969"/>
    <s v="UBS PREFEITO PRESTES MAIA"/>
    <n v="2801"/>
    <x v="17"/>
    <x v="17"/>
    <s v="02.04.05"/>
    <s v="DESPESAS DE TRANSPORTE"/>
    <x v="1"/>
    <x v="10"/>
    <x v="5599"/>
    <n v="3315.12"/>
    <d v="2023-04-24T00:00:00"/>
    <x v="20"/>
    <x v="27"/>
    <x v="15"/>
    <x v="0"/>
    <s v="02.04.05 - DESPESAS DE TRANSPORTE"/>
    <x v="0"/>
    <x v="2"/>
  </r>
  <r>
    <x v="0"/>
    <x v="0"/>
    <s v="UBS GLEBA DO PESSEGO"/>
    <n v="2787075"/>
    <s v="UBS GLEBA DO PÊSSEGO - VICENTE FIUZA DA COSTA"/>
    <n v="2768"/>
    <x v="18"/>
    <x v="18"/>
    <s v="02.04.05"/>
    <s v="DESPESAS DE TRANSPORTE"/>
    <x v="1"/>
    <x v="10"/>
    <x v="5600"/>
    <n v="1000"/>
    <d v="2023-04-24T00:00:00"/>
    <x v="20"/>
    <x v="24"/>
    <x v="4"/>
    <x v="0"/>
    <s v="02.04.05 - DESPESAS DE TRANSPORTE"/>
    <x v="0"/>
    <x v="2"/>
  </r>
  <r>
    <x v="0"/>
    <x v="2"/>
    <s v="UBS GUAIANAZES"/>
    <n v="2787083"/>
    <s v="UBS GUAIANASES I"/>
    <n v="2935"/>
    <x v="18"/>
    <x v="18"/>
    <s v="02.04.05"/>
    <s v="DESPESAS DE TRANSPORTE"/>
    <x v="1"/>
    <x v="10"/>
    <x v="5600"/>
    <n v="1000"/>
    <d v="2023-04-24T00:00:00"/>
    <x v="20"/>
    <x v="24"/>
    <x v="10"/>
    <x v="0"/>
    <s v="02.04.05 - DESPESAS DE TRANSPORTE"/>
    <x v="0"/>
    <x v="2"/>
  </r>
  <r>
    <x v="0"/>
    <x v="0"/>
    <s v="UBS J N SRA DO CARMO"/>
    <n v="4050134"/>
    <s v="UBS JARDIM NOSSA SENHORA DO CARMO"/>
    <n v="2752"/>
    <x v="18"/>
    <x v="18"/>
    <s v="02.04.05"/>
    <s v="DESPESAS DE TRANSPORTE"/>
    <x v="1"/>
    <x v="10"/>
    <x v="5600"/>
    <n v="1000"/>
    <d v="2023-04-24T00:00:00"/>
    <x v="20"/>
    <x v="24"/>
    <x v="10"/>
    <x v="0"/>
    <s v="02.04.05 - DESPESAS DE TRANSPORTE"/>
    <x v="0"/>
    <x v="2"/>
  </r>
  <r>
    <x v="0"/>
    <x v="0"/>
    <s v="UBS VILA NOSSA SENHORA APARECIDA"/>
    <n v="2789094"/>
    <s v="UBS VILA NOSSA SENHORA APARECIDA"/>
    <n v="2740"/>
    <x v="18"/>
    <x v="18"/>
    <s v="02.04.05"/>
    <s v="DESPESAS DE TRANSPORTE"/>
    <x v="1"/>
    <x v="10"/>
    <x v="5600"/>
    <n v="1000"/>
    <d v="2023-04-24T00:00:00"/>
    <x v="20"/>
    <x v="24"/>
    <x v="14"/>
    <x v="0"/>
    <s v="02.04.05 - DESPESAS DE TRANSPORTE"/>
    <x v="0"/>
    <x v="2"/>
  </r>
  <r>
    <x v="0"/>
    <x v="0"/>
    <s v="UBS JD SAO PEDRO FRANCISCO ANTONIO CESARONI"/>
    <n v="4049942"/>
    <s v="UBS JARDIM SÃO PEDRO - FRANCISCO ANTONIO CESARONI"/>
    <n v="2976"/>
    <x v="19"/>
    <x v="19"/>
    <s v="02.04.99"/>
    <s v="OUTROS MATERIAIS DE CONSUMO"/>
    <x v="1"/>
    <x v="6"/>
    <x v="5601"/>
    <n v="258.93"/>
    <d v="2023-04-23T00:00:00"/>
    <x v="20"/>
    <x v="5"/>
    <x v="3"/>
    <x v="0"/>
    <s v="02.04.99 - OUTROS MATERIAIS DE CONSUMO"/>
    <x v="0"/>
    <x v="2"/>
  </r>
  <r>
    <x v="0"/>
    <x v="0"/>
    <s v="UBS JD SAO PEDRO FRANCISCO ANTONIO CESARONI"/>
    <n v="4049942"/>
    <s v="UBS JARDIM SÃO PEDRO - FRANCISCO ANTONIO CESARONI"/>
    <n v="2976"/>
    <x v="19"/>
    <x v="19"/>
    <s v="02.04.99"/>
    <s v="OUTROS MATERIAIS DE CONSUMO"/>
    <x v="1"/>
    <x v="6"/>
    <x v="5602"/>
    <n v="258.93"/>
    <d v="2023-05-06T00:00:00"/>
    <x v="25"/>
    <x v="25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20"/>
    <x v="20"/>
    <s v="02.04.99"/>
    <s v="OUTROS MATERIAIS DE CONSUMO"/>
    <x v="1"/>
    <x v="6"/>
    <x v="5603"/>
    <n v="1783.7"/>
    <d v="2023-04-24T00:00:00"/>
    <x v="20"/>
    <x v="18"/>
    <x v="3"/>
    <x v="0"/>
    <s v="02.04.99 - OUTROS MATERIAIS DE CONSUMO"/>
    <x v="0"/>
    <x v="2"/>
  </r>
  <r>
    <x v="0"/>
    <x v="2"/>
    <s v="AE SAO CARLOS"/>
    <n v="4050312"/>
    <s v="AMB ESPEC JARDIM SÃO CARLOS"/>
    <n v="2787"/>
    <x v="21"/>
    <x v="21"/>
    <s v="02.04.99"/>
    <s v="OUTROS MATERIAIS DE CONSUMO"/>
    <x v="1"/>
    <x v="6"/>
    <x v="5604"/>
    <n v="251"/>
    <d v="2023-04-20T00:00:00"/>
    <x v="22"/>
    <x v="3"/>
    <x v="3"/>
    <x v="0"/>
    <s v="02.04.99 - OUTROS MATERIAIS DE CONSUMO"/>
    <x v="0"/>
    <x v="2"/>
  </r>
  <r>
    <x v="0"/>
    <x v="0"/>
    <s v="UPA III 26 DE AGOSTO"/>
    <n v="9051422"/>
    <s v="UPA III ITAQUERA - 26 DE AGOSTO"/>
    <n v="2930"/>
    <x v="22"/>
    <x v="22"/>
    <s v="02.04.99"/>
    <s v="OUTROS MATERIAIS DE CONSUMO"/>
    <x v="1"/>
    <x v="6"/>
    <x v="5605"/>
    <n v="2145"/>
    <d v="2023-05-05T00:00:00"/>
    <x v="25"/>
    <x v="28"/>
    <x v="0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23"/>
    <x v="23"/>
    <s v="02.04.99"/>
    <s v="OUTROS MATERIAIS DE CONSUMO"/>
    <x v="1"/>
    <x v="6"/>
    <x v="5606"/>
    <n v="36.94"/>
    <d v="2023-04-19T00:00:00"/>
    <x v="29"/>
    <x v="3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24"/>
    <x v="24"/>
    <s v="02.04.99"/>
    <s v="OUTROS MATERIAIS DE CONSUMO"/>
    <x v="1"/>
    <x v="6"/>
    <x v="5607"/>
    <n v="150"/>
    <d v="2023-04-12T00:00:00"/>
    <x v="30"/>
    <x v="21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24"/>
    <x v="24"/>
    <s v="02.04.99"/>
    <s v="OUTROS MATERIAIS DE CONSUMO"/>
    <x v="1"/>
    <x v="6"/>
    <x v="5608"/>
    <n v="150"/>
    <d v="2023-04-16T00:00:00"/>
    <x v="18"/>
    <x v="9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24"/>
    <x v="24"/>
    <s v="02.04.99"/>
    <s v="OUTROS MATERIAIS DE CONSUMO"/>
    <x v="1"/>
    <x v="6"/>
    <x v="5609"/>
    <n v="150"/>
    <d v="2023-04-18T00:00:00"/>
    <x v="19"/>
    <x v="5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24"/>
    <x v="24"/>
    <s v="02.04.99"/>
    <s v="OUTROS MATERIAIS DE CONSUMO"/>
    <x v="1"/>
    <x v="6"/>
    <x v="5610"/>
    <n v="225"/>
    <d v="2023-04-24T00:00:00"/>
    <x v="20"/>
    <x v="29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24"/>
    <x v="24"/>
    <s v="02.04.99"/>
    <s v="OUTROS MATERIAIS DE CONSUMO"/>
    <x v="1"/>
    <x v="6"/>
    <x v="5611"/>
    <n v="150"/>
    <d v="2023-04-28T00:00:00"/>
    <x v="25"/>
    <x v="23"/>
    <x v="3"/>
    <x v="0"/>
    <s v="02.04.99 - OUTROS MATERIAIS DE CONSUMO"/>
    <x v="0"/>
    <x v="2"/>
  </r>
  <r>
    <x v="0"/>
    <x v="0"/>
    <s v="UBS URSI CONJUNTO AE CARVALHO"/>
    <n v="9460551"/>
    <s v="UBS URSI CONJUNTO AE CARVALHO"/>
    <n v="2949"/>
    <x v="25"/>
    <x v="25"/>
    <s v="02.04.99"/>
    <s v="OUTROS MATERIAIS DE CONSUMO"/>
    <x v="1"/>
    <x v="6"/>
    <x v="5612"/>
    <n v="117"/>
    <d v="2023-04-18T00:00:00"/>
    <x v="19"/>
    <x v="6"/>
    <x v="18"/>
    <x v="0"/>
    <s v="02.04.99 - OUTROS MATERIAIS DE CONSUMO"/>
    <x v="0"/>
    <x v="2"/>
  </r>
  <r>
    <x v="0"/>
    <x v="0"/>
    <s v="UBS CIDADE LIDER"/>
    <n v="2786907"/>
    <s v="AMA/UBS INTEGRADA CIDADE LIDER I"/>
    <n v="2762"/>
    <x v="25"/>
    <x v="25"/>
    <s v="02.04.99"/>
    <s v="OUTROS MATERIAIS DE CONSUMO"/>
    <x v="1"/>
    <x v="6"/>
    <x v="5613"/>
    <n v="1155.5999999999999"/>
    <d v="2023-04-18T00:00:00"/>
    <x v="19"/>
    <x v="6"/>
    <x v="4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25"/>
    <x v="25"/>
    <s v="02.04.99"/>
    <s v="OUTROS MATERIAIS DE CONSUMO"/>
    <x v="1"/>
    <x v="6"/>
    <x v="5614"/>
    <n v="130.30000000000001"/>
    <d v="2023-04-18T00:00:00"/>
    <x v="19"/>
    <x v="6"/>
    <x v="5"/>
    <x v="0"/>
    <s v="02.04.99 - OUTROS MATERIAIS DE CONSUMO"/>
    <x v="0"/>
    <x v="2"/>
  </r>
  <r>
    <x v="0"/>
    <x v="1"/>
    <s v="UBS CARLOS GENTILE DE MELO"/>
    <n v="4050347"/>
    <s v="UBS CARLOS GENTILE DE MELO"/>
    <n v="2759"/>
    <x v="25"/>
    <x v="25"/>
    <s v="02.04.99"/>
    <s v="OUTROS MATERIAIS DE CONSUMO"/>
    <x v="1"/>
    <x v="6"/>
    <x v="5615"/>
    <n v="59.4"/>
    <d v="2023-04-18T00:00:00"/>
    <x v="19"/>
    <x v="6"/>
    <x v="4"/>
    <x v="0"/>
    <s v="02.04.99 - OUTROS MATERIAIS DE CONSUMO"/>
    <x v="0"/>
    <x v="2"/>
  </r>
  <r>
    <x v="0"/>
    <x v="0"/>
    <s v="AMA ESPECIALIDADES ITAQUERA"/>
    <n v="6394558"/>
    <s v="AMA ESPECIALIDADES ITAQUERA"/>
    <n v="2731"/>
    <x v="25"/>
    <x v="25"/>
    <s v="02.04.99"/>
    <s v="OUTROS MATERIAIS DE CONSUMO"/>
    <x v="1"/>
    <x v="6"/>
    <x v="5616"/>
    <n v="1042.4000000000001"/>
    <d v="2023-04-18T00:00:00"/>
    <x v="19"/>
    <x v="6"/>
    <x v="16"/>
    <x v="0"/>
    <s v="02.04.99 - OUTROS MATERIAIS DE CONSUMO"/>
    <x v="0"/>
    <x v="2"/>
  </r>
  <r>
    <x v="0"/>
    <x v="0"/>
    <s v="UBS J STA MARIA"/>
    <n v="2086808"/>
    <s v="UBS JARDIM SANTA MARIA"/>
    <n v="2796"/>
    <x v="25"/>
    <x v="25"/>
    <s v="02.04.99"/>
    <s v="OUTROS MATERIAIS DE CONSUMO"/>
    <x v="1"/>
    <x v="6"/>
    <x v="5617"/>
    <n v="1874.2"/>
    <d v="2023-04-18T00:00:00"/>
    <x v="19"/>
    <x v="6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25"/>
    <x v="25"/>
    <s v="02.04.99"/>
    <s v="OUTROS MATERIAIS DE CONSUMO"/>
    <x v="1"/>
    <x v="6"/>
    <x v="5618"/>
    <n v="20983.5"/>
    <d v="2023-04-18T00:00:00"/>
    <x v="19"/>
    <x v="6"/>
    <x v="4"/>
    <x v="0"/>
    <s v="02.04.99 - OUTROS MATERIAIS DE CONSUMO"/>
    <x v="0"/>
    <x v="2"/>
  </r>
  <r>
    <x v="0"/>
    <x v="0"/>
    <s v="UPA III 26 DE AGOSTO"/>
    <n v="9051422"/>
    <s v="UPA III ITAQUERA - 26 DE AGOSTO"/>
    <n v="2930"/>
    <x v="25"/>
    <x v="25"/>
    <s v="02.04.99"/>
    <s v="OUTROS MATERIAIS DE CONSUMO"/>
    <x v="1"/>
    <x v="6"/>
    <x v="5619"/>
    <n v="702.6"/>
    <d v="2023-04-25T00:00:00"/>
    <x v="21"/>
    <x v="4"/>
    <x v="0"/>
    <x v="0"/>
    <s v="02.04.99 - OUTROS MATERIAIS DE CONSUMO"/>
    <x v="0"/>
    <x v="2"/>
  </r>
  <r>
    <x v="0"/>
    <x v="0"/>
    <s v="UBS V SANTANA"/>
    <n v="4050215"/>
    <s v="UBS VILA SANTANA"/>
    <n v="2815"/>
    <x v="26"/>
    <x v="26"/>
    <s v="02.04.99"/>
    <s v="OUTROS MATERIAIS DE CONSUMO"/>
    <x v="1"/>
    <x v="6"/>
    <x v="5620"/>
    <n v="1575"/>
    <d v="2023-04-12T00:00:00"/>
    <x v="30"/>
    <x v="30"/>
    <x v="7"/>
    <x v="0"/>
    <s v="02.04.99 - OUTROS MATERIAIS DE CONSUMO"/>
    <x v="0"/>
    <x v="2"/>
  </r>
  <r>
    <x v="0"/>
    <x v="0"/>
    <s v="AMA ESPECIALIDADES ITAQUERA"/>
    <n v="6394558"/>
    <s v="AMA ESPECIALIDADES ITAQUERA"/>
    <n v="2731"/>
    <x v="5"/>
    <x v="5"/>
    <s v="02.04.99"/>
    <s v="OUTROS MATERIAIS DE CONSUMO"/>
    <x v="1"/>
    <x v="6"/>
    <x v="5572"/>
    <n v="11.4"/>
    <d v="2023-04-13T00:00:00"/>
    <x v="27"/>
    <x v="14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5"/>
    <x v="5"/>
    <s v="02.04.99"/>
    <s v="OUTROS MATERIAIS DE CONSUMO"/>
    <x v="1"/>
    <x v="6"/>
    <x v="5572"/>
    <n v="11.4"/>
    <d v="2023-04-13T00:00:00"/>
    <x v="27"/>
    <x v="14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2"/>
    <s v="AE SAO CARLOS"/>
    <n v="4050312"/>
    <s v="AMB ESPEC JARDIM SÃO CARLOS"/>
    <n v="2787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2"/>
    <s v="AE SAO CARLOS"/>
    <n v="4050312"/>
    <s v="AMB ESPEC JARDIM SÃO CARLOS"/>
    <n v="2788"/>
    <x v="5"/>
    <x v="5"/>
    <s v="02.04.99"/>
    <s v="OUTROS MATERIAIS DE CONSUMO"/>
    <x v="1"/>
    <x v="6"/>
    <x v="5572"/>
    <n v="11.4"/>
    <d v="2023-04-13T00:00:00"/>
    <x v="27"/>
    <x v="14"/>
    <x v="12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5"/>
    <x v="5"/>
    <s v="02.04.99"/>
    <s v="OUTROS MATERIAIS DE CONSUMO"/>
    <x v="1"/>
    <x v="6"/>
    <x v="5572"/>
    <n v="11.4"/>
    <d v="2023-04-13T00:00:00"/>
    <x v="27"/>
    <x v="14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5"/>
    <x v="5"/>
    <s v="02.04.99"/>
    <s v="OUTROS MATERIAIS DE CONSUMO"/>
    <x v="1"/>
    <x v="6"/>
    <x v="5572"/>
    <n v="11.4"/>
    <d v="2023-04-13T00:00:00"/>
    <x v="27"/>
    <x v="14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5"/>
    <x v="5"/>
    <s v="02.04.99"/>
    <s v="OUTROS MATERIAIS DE CONSUMO"/>
    <x v="1"/>
    <x v="6"/>
    <x v="5572"/>
    <n v="11.4"/>
    <d v="2023-04-13T00:00:00"/>
    <x v="27"/>
    <x v="14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5"/>
    <x v="5"/>
    <s v="02.04.99"/>
    <s v="OUTROS MATERIAIS DE CONSUMO"/>
    <x v="1"/>
    <x v="6"/>
    <x v="5572"/>
    <n v="11.4"/>
    <d v="2023-04-13T00:00:00"/>
    <x v="27"/>
    <x v="14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5"/>
    <x v="5"/>
    <s v="02.04.99"/>
    <s v="OUTROS MATERIAIS DE CONSUMO"/>
    <x v="1"/>
    <x v="6"/>
    <x v="5572"/>
    <n v="11.4"/>
    <d v="2023-04-13T00:00:00"/>
    <x v="27"/>
    <x v="14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5"/>
    <x v="5"/>
    <s v="02.04.99"/>
    <s v="OUTROS MATERIAIS DE CONSUMO"/>
    <x v="1"/>
    <x v="6"/>
    <x v="5572"/>
    <n v="11.4"/>
    <d v="2023-04-13T00:00:00"/>
    <x v="27"/>
    <x v="14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5"/>
    <x v="5"/>
    <s v="02.04.99"/>
    <s v="OUTROS MATERIAIS DE CONSUMO"/>
    <x v="1"/>
    <x v="6"/>
    <x v="5572"/>
    <n v="11.4"/>
    <d v="2023-04-13T00:00:00"/>
    <x v="27"/>
    <x v="14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5"/>
    <x v="5"/>
    <s v="02.04.99"/>
    <s v="OUTROS MATERIAIS DE CONSUMO"/>
    <x v="1"/>
    <x v="6"/>
    <x v="5572"/>
    <n v="11.4"/>
    <d v="2023-04-13T00:00:00"/>
    <x v="27"/>
    <x v="14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5"/>
    <x v="5"/>
    <s v="02.04.99"/>
    <s v="OUTROS MATERIAIS DE CONSUMO"/>
    <x v="1"/>
    <x v="6"/>
    <x v="5572"/>
    <n v="11.4"/>
    <d v="2023-04-13T00:00:00"/>
    <x v="27"/>
    <x v="14"/>
    <x v="9"/>
    <x v="0"/>
    <s v="02.04.99 - OUTROS MATERIAIS DE CONSUMO"/>
    <x v="0"/>
    <x v="2"/>
  </r>
  <r>
    <x v="0"/>
    <x v="1"/>
    <s v="UBS BARRO BRANCO"/>
    <n v="2786788"/>
    <s v="UBS BARRO BRANCO"/>
    <n v="2757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1"/>
    <s v="UBS DOM ANGELICO"/>
    <n v="2786974"/>
    <s v="UBS DOM ANGELICO"/>
    <n v="2764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1"/>
    <s v="UBS FERROVIARIOS"/>
    <n v="2787059"/>
    <s v="UBS FERROVIÁRIOS"/>
    <n v="2767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1"/>
    <s v="UBS GRAFICOS"/>
    <n v="3121135"/>
    <s v="UBS GRÁFICOS"/>
    <n v="2769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2"/>
    <s v="UBS GUAIANAZES"/>
    <n v="2787083"/>
    <s v="UBS GUAIANASES I"/>
    <n v="2771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2"/>
    <s v="UBS GUAIANASES II"/>
    <n v="4050010"/>
    <s v="UBS GUAIANASES II"/>
    <n v="2772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1"/>
    <s v="UBS INACIO MONTEIRO"/>
    <n v="3661660"/>
    <s v="UBS INÁCIO MONTEIRO"/>
    <n v="2773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2"/>
    <s v="UBS J AURORA"/>
    <n v="2787202"/>
    <s v="UBS JARDIM AURORA"/>
    <n v="2774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2"/>
    <s v="UBS J FANGANIELLO"/>
    <n v="2787385"/>
    <s v="UBS JARDIM FANGANIELLO"/>
    <n v="2775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J HELIAN"/>
    <n v="2787431"/>
    <s v="UBS JARDIM HELIAN"/>
    <n v="2776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0"/>
    <s v="UBS J STA MARIA"/>
    <n v="2086808"/>
    <s v="UBS JARDIM SANTA MARIA"/>
    <n v="2796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2"/>
    <s v="UBS J SOARES"/>
    <n v="4050045"/>
    <s v="UBS JARDIM SOARES"/>
    <n v="2793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1"/>
    <s v="UBS J VITORIA"/>
    <n v="2787954"/>
    <s v="UBS JARDIM VITÓRIA"/>
    <n v="2797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JOSE BONIFACIO II"/>
    <n v="4049950"/>
    <s v="UBS JOSE BONIFACIO II"/>
    <n v="2408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1"/>
    <s v="UBS NASCER DO SOL"/>
    <n v="9618694"/>
    <s v="UBS NASCER DO SOL"/>
    <n v="2962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1"/>
    <s v="UBS PROFETA JEREMIAS"/>
    <n v="2027305"/>
    <s v="UBS PROFETA JEREMIAS"/>
    <n v="2806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2"/>
    <s v="UBS STA LUZIA"/>
    <n v="2788624"/>
    <s v="UBS SANTA LUZIA"/>
    <n v="2807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5"/>
    <x v="5"/>
    <s v="02.04.99"/>
    <s v="OUTROS MATERIAIS DE CONSUMO"/>
    <x v="1"/>
    <x v="6"/>
    <x v="5572"/>
    <n v="11.4"/>
    <d v="2023-04-13T00:00:00"/>
    <x v="27"/>
    <x v="14"/>
    <x v="18"/>
    <x v="0"/>
    <s v="02.04.99 - OUTROS MATERIAIS DE CONSUMO"/>
    <x v="0"/>
    <x v="2"/>
  </r>
  <r>
    <x v="0"/>
    <x v="2"/>
    <s v="UBS VILA CHABILANDIA"/>
    <n v="2788780"/>
    <s v="UBS VILA CHABILÂNDIA"/>
    <n v="2810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2"/>
    <s v="UBS V COSMOPOLITA"/>
    <n v="2789310"/>
    <s v="UBS VILA COSMOPOLITA"/>
    <n v="2811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5"/>
    <x v="5"/>
    <s v="02.04.99"/>
    <s v="OUTROS MATERIAIS DE CONSUMO"/>
    <x v="1"/>
    <x v="6"/>
    <x v="5572"/>
    <n v="11.4"/>
    <d v="2023-04-13T00:00:00"/>
    <x v="27"/>
    <x v="14"/>
    <x v="4"/>
    <x v="0"/>
    <s v="02.04.99 - OUTROS MATERIAIS DE CONSUMO"/>
    <x v="0"/>
    <x v="2"/>
  </r>
  <r>
    <x v="0"/>
    <x v="0"/>
    <s v="UBS V SANTANA"/>
    <n v="4050215"/>
    <s v="UBS VILA SANTANA"/>
    <n v="2815"/>
    <x v="5"/>
    <x v="5"/>
    <s v="02.04.99"/>
    <s v="OUTROS MATERIAIS DE CONSUMO"/>
    <x v="1"/>
    <x v="6"/>
    <x v="5572"/>
    <n v="11.4"/>
    <d v="2023-04-13T00:00:00"/>
    <x v="27"/>
    <x v="14"/>
    <x v="7"/>
    <x v="0"/>
    <s v="02.04.99 - OUTROS MATERIAIS DE CONSUMO"/>
    <x v="0"/>
    <x v="2"/>
  </r>
  <r>
    <x v="0"/>
    <x v="1"/>
    <s v="UPA CIDADE TIRADENTES"/>
    <n v="812226"/>
    <s v="UPA CIDADE TIRADENTES"/>
    <n v="2420"/>
    <x v="5"/>
    <x v="5"/>
    <s v="02.04.99"/>
    <s v="OUTROS MATERIAIS DE CONSUMO"/>
    <x v="1"/>
    <x v="6"/>
    <x v="5572"/>
    <n v="11.4"/>
    <d v="2023-04-13T00:00:00"/>
    <x v="27"/>
    <x v="14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5"/>
    <x v="5"/>
    <s v="02.04.99"/>
    <s v="OUTROS MATERIAIS DE CONSUMO"/>
    <x v="1"/>
    <x v="6"/>
    <x v="5572"/>
    <n v="11.4"/>
    <d v="2023-04-13T00:00:00"/>
    <x v="27"/>
    <x v="14"/>
    <x v="0"/>
    <x v="0"/>
    <s v="02.04.99 - OUTROS MATERIAIS DE CONSUMO"/>
    <x v="0"/>
    <x v="2"/>
  </r>
  <r>
    <x v="0"/>
    <x v="2"/>
    <s v="UPA JULIO TUPY"/>
    <n v="2069032"/>
    <s v="UPA JULIO TUPY"/>
    <n v="2975"/>
    <x v="5"/>
    <x v="5"/>
    <s v="02.04.99"/>
    <s v="OUTROS MATERIAIS DE CONSUMO"/>
    <x v="1"/>
    <x v="6"/>
    <x v="5572"/>
    <n v="11.4"/>
    <d v="2023-04-13T00:00:00"/>
    <x v="27"/>
    <x v="14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8"/>
    <x v="8"/>
    <s v="02.04.99"/>
    <s v="OUTROS MATERIAIS DE CONSUMO"/>
    <x v="1"/>
    <x v="6"/>
    <x v="5573"/>
    <n v="102.79"/>
    <d v="2023-04-10T00:00:00"/>
    <x v="23"/>
    <x v="6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8"/>
    <x v="8"/>
    <s v="02.04.99"/>
    <s v="OUTROS MATERIAIS DE CONSUMO"/>
    <x v="1"/>
    <x v="6"/>
    <x v="5573"/>
    <n v="102.79"/>
    <d v="2023-04-10T00:00:00"/>
    <x v="23"/>
    <x v="6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0"/>
    <s v="AMA/UBS INTEGRADA JOSE BONIFACIO I"/>
    <s v="2026996"/>
    <s v="AMA/UBS INTEGRADA JOSE BONIFACIO I"/>
    <n v="2969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2"/>
    <s v="AE SAO CARLOS"/>
    <n v="4050312"/>
    <s v="AMB ESPEC JARDIM SÃO CARLOS"/>
    <n v="2787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2"/>
    <s v="AE SAO CARLOS"/>
    <n v="4050312"/>
    <s v="AMB ESPEC JARDIM SÃO CARLOS"/>
    <n v="2788"/>
    <x v="8"/>
    <x v="8"/>
    <s v="02.04.99"/>
    <s v="OUTROS MATERIAIS DE CONSUMO"/>
    <x v="1"/>
    <x v="6"/>
    <x v="5573"/>
    <n v="102.79"/>
    <d v="2023-04-10T00:00:00"/>
    <x v="23"/>
    <x v="6"/>
    <x v="12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8"/>
    <x v="8"/>
    <s v="02.04.99"/>
    <s v="OUTROS MATERIAIS DE CONSUMO"/>
    <x v="1"/>
    <x v="6"/>
    <x v="5573"/>
    <n v="102.79"/>
    <d v="2023-04-10T00:00:00"/>
    <x v="23"/>
    <x v="6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2.04.99"/>
    <s v="OUTROS MATERIAIS DE CONSUMO"/>
    <x v="1"/>
    <x v="6"/>
    <x v="5573"/>
    <n v="102.79"/>
    <d v="2023-04-10T00:00:00"/>
    <x v="23"/>
    <x v="6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8"/>
    <x v="8"/>
    <s v="02.04.99"/>
    <s v="OUTROS MATERIAIS DE CONSUMO"/>
    <x v="1"/>
    <x v="6"/>
    <x v="5573"/>
    <n v="102.79"/>
    <d v="2023-04-10T00:00:00"/>
    <x v="23"/>
    <x v="6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8"/>
    <x v="8"/>
    <s v="02.04.99"/>
    <s v="OUTROS MATERIAIS DE CONSUMO"/>
    <x v="1"/>
    <x v="6"/>
    <x v="5573"/>
    <n v="102.79"/>
    <d v="2023-04-10T00:00:00"/>
    <x v="23"/>
    <x v="6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8"/>
    <x v="8"/>
    <s v="02.04.99"/>
    <s v="OUTROS MATERIAIS DE CONSUMO"/>
    <x v="1"/>
    <x v="6"/>
    <x v="5573"/>
    <n v="102.79"/>
    <d v="2023-04-10T00:00:00"/>
    <x v="23"/>
    <x v="6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8"/>
    <x v="8"/>
    <s v="02.04.99"/>
    <s v="OUTROS MATERIAIS DE CONSUMO"/>
    <x v="1"/>
    <x v="6"/>
    <x v="5573"/>
    <n v="102.79"/>
    <d v="2023-04-10T00:00:00"/>
    <x v="23"/>
    <x v="6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8"/>
    <x v="8"/>
    <s v="02.04.99"/>
    <s v="OUTROS MATERIAIS DE CONSUMO"/>
    <x v="1"/>
    <x v="6"/>
    <x v="5573"/>
    <n v="102.79"/>
    <d v="2023-04-10T00:00:00"/>
    <x v="23"/>
    <x v="6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8"/>
    <x v="8"/>
    <s v="02.04.99"/>
    <s v="OUTROS MATERIAIS DE CONSUMO"/>
    <x v="1"/>
    <x v="6"/>
    <x v="5573"/>
    <n v="102.79"/>
    <d v="2023-04-10T00:00:00"/>
    <x v="23"/>
    <x v="6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8"/>
    <x v="8"/>
    <s v="02.04.99"/>
    <s v="OUTROS MATERIAIS DE CONSUMO"/>
    <x v="1"/>
    <x v="6"/>
    <x v="5573"/>
    <n v="102.79"/>
    <d v="2023-04-10T00:00:00"/>
    <x v="23"/>
    <x v="6"/>
    <x v="9"/>
    <x v="0"/>
    <s v="02.04.99 - OUTROS MATERIAIS DE CONSUMO"/>
    <x v="0"/>
    <x v="2"/>
  </r>
  <r>
    <x v="0"/>
    <x v="1"/>
    <s v="UBS BARRO BRANCO"/>
    <n v="2786788"/>
    <s v="UBS BARRO BRANCO"/>
    <n v="2757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1"/>
    <s v="UBS DOM ANGELICO"/>
    <n v="2786974"/>
    <s v="UBS DOM ANGELICO"/>
    <n v="2764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1"/>
    <s v="UBS FERROVIARIOS"/>
    <n v="2787059"/>
    <s v="UBS FERROVIÁRIOS"/>
    <n v="2767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1"/>
    <s v="UBS GRAFICOS"/>
    <n v="3121135"/>
    <s v="UBS GRÁFICOS"/>
    <n v="2769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2"/>
    <s v="UBS GUAIANAZES"/>
    <n v="2787083"/>
    <s v="UBS GUAIANASES I"/>
    <n v="2771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2"/>
    <s v="UBS GUAIANASES II"/>
    <n v="4050010"/>
    <s v="UBS GUAIANASES II"/>
    <n v="2772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1"/>
    <s v="UBS INACIO MONTEIRO"/>
    <n v="3661660"/>
    <s v="UBS INÁCIO MONTEIRO"/>
    <n v="2773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2"/>
    <s v="UBS J AURORA"/>
    <n v="2787202"/>
    <s v="UBS JARDIM AURORA"/>
    <n v="2774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2"/>
    <s v="UBS J FANGANIELLO"/>
    <n v="2787385"/>
    <s v="UBS JARDIM FANGANIELLO"/>
    <n v="2775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J HELIAN"/>
    <n v="2787431"/>
    <s v="UBS JARDIM HELIAN"/>
    <n v="2776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0"/>
    <s v="UBS J STA MARIA"/>
    <n v="2086808"/>
    <s v="UBS JARDIM SANTA MARIA"/>
    <n v="2796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2"/>
    <s v="UBS J SOARES"/>
    <n v="4050045"/>
    <s v="UBS JARDIM SOARES"/>
    <n v="2793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1"/>
    <s v="UBS J VITORIA"/>
    <n v="2787954"/>
    <s v="UBS JARDIM VITÓRIA"/>
    <n v="2797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JOSE BONIFACIO II"/>
    <n v="4049950"/>
    <s v="UBS JOSE BONIFACIO II"/>
    <n v="2408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1"/>
    <s v="UBS NASCER DO SOL"/>
    <n v="9618694"/>
    <s v="UBS NASCER DO SOL"/>
    <n v="2962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1"/>
    <s v="UBS PROFETA JEREMIAS"/>
    <n v="2027305"/>
    <s v="UBS PROFETA JEREMIAS"/>
    <n v="2806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2"/>
    <s v="UBS STA LUZIA"/>
    <n v="2788624"/>
    <s v="UBS SANTA LUZIA"/>
    <n v="2807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8"/>
    <x v="8"/>
    <s v="02.04.99"/>
    <s v="OUTROS MATERIAIS DE CONSUMO"/>
    <x v="1"/>
    <x v="6"/>
    <x v="5573"/>
    <n v="102.79"/>
    <d v="2023-04-10T00:00:00"/>
    <x v="23"/>
    <x v="6"/>
    <x v="18"/>
    <x v="0"/>
    <s v="02.04.99 - OUTROS MATERIAIS DE CONSUMO"/>
    <x v="0"/>
    <x v="2"/>
  </r>
  <r>
    <x v="0"/>
    <x v="2"/>
    <s v="UBS VILA CHABILANDIA"/>
    <n v="2788780"/>
    <s v="UBS VILA CHABILÂNDIA"/>
    <n v="2810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2"/>
    <s v="UBS V COSMOPOLITA"/>
    <n v="2789310"/>
    <s v="UBS VILA COSMOPOLITA"/>
    <n v="2811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8"/>
    <x v="8"/>
    <s v="02.04.99"/>
    <s v="OUTROS MATERIAIS DE CONSUMO"/>
    <x v="1"/>
    <x v="6"/>
    <x v="5573"/>
    <n v="102.79"/>
    <d v="2023-04-10T00:00:00"/>
    <x v="23"/>
    <x v="6"/>
    <x v="4"/>
    <x v="0"/>
    <s v="02.04.99 - OUTROS MATERIAIS DE CONSUMO"/>
    <x v="0"/>
    <x v="2"/>
  </r>
  <r>
    <x v="0"/>
    <x v="0"/>
    <s v="UBS V SANTANA"/>
    <n v="4050215"/>
    <s v="UBS VILA SANTANA"/>
    <n v="2815"/>
    <x v="8"/>
    <x v="8"/>
    <s v="02.04.99"/>
    <s v="OUTROS MATERIAIS DE CONSUMO"/>
    <x v="1"/>
    <x v="6"/>
    <x v="5573"/>
    <n v="102.79"/>
    <d v="2023-04-10T00:00:00"/>
    <x v="23"/>
    <x v="6"/>
    <x v="7"/>
    <x v="0"/>
    <s v="02.04.99 - OUTROS MATERIAIS DE CONSUMO"/>
    <x v="0"/>
    <x v="2"/>
  </r>
  <r>
    <x v="0"/>
    <x v="1"/>
    <s v="UPA CIDADE TIRADENTES"/>
    <n v="812226"/>
    <s v="UPA CIDADE TIRADENTES"/>
    <n v="2420"/>
    <x v="8"/>
    <x v="8"/>
    <s v="02.04.99"/>
    <s v="OUTROS MATERIAIS DE CONSUMO"/>
    <x v="1"/>
    <x v="6"/>
    <x v="5573"/>
    <n v="102.79"/>
    <d v="2023-04-10T00:00:00"/>
    <x v="23"/>
    <x v="6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8"/>
    <x v="8"/>
    <s v="02.04.99"/>
    <s v="OUTROS MATERIAIS DE CONSUMO"/>
    <x v="1"/>
    <x v="6"/>
    <x v="5573"/>
    <n v="102.79"/>
    <d v="2023-04-10T00:00:00"/>
    <x v="23"/>
    <x v="6"/>
    <x v="0"/>
    <x v="0"/>
    <s v="02.04.99 - OUTROS MATERIAIS DE CONSUMO"/>
    <x v="0"/>
    <x v="2"/>
  </r>
  <r>
    <x v="0"/>
    <x v="2"/>
    <s v="UPA JULIO TUPY"/>
    <n v="2069032"/>
    <s v="UPA JULIO TUPY"/>
    <n v="2975"/>
    <x v="8"/>
    <x v="8"/>
    <s v="02.04.99"/>
    <s v="OUTROS MATERIAIS DE CONSUMO"/>
    <x v="1"/>
    <x v="6"/>
    <x v="5573"/>
    <n v="102.79"/>
    <d v="2023-04-10T00:00:00"/>
    <x v="23"/>
    <x v="6"/>
    <x v="0"/>
    <x v="0"/>
    <s v="02.04.99 - OUTROS MATERIAIS DE CONSUMO"/>
    <x v="0"/>
    <x v="2"/>
  </r>
  <r>
    <x v="0"/>
    <x v="0"/>
    <s v="UBS JD SAO PEDRO FRANCISCO ANTONIO CESARONI"/>
    <n v="4049942"/>
    <s v="UBS JARDIM SÃO PEDRO - FRANCISCO ANTONIO CESARONI"/>
    <n v="2976"/>
    <x v="8"/>
    <x v="8"/>
    <s v="02.04.99"/>
    <s v="OUTROS MATERIAIS DE CONSUMO"/>
    <x v="1"/>
    <x v="6"/>
    <x v="5573"/>
    <n v="102.89"/>
    <d v="2023-04-10T00:00:00"/>
    <x v="23"/>
    <x v="6"/>
    <x v="3"/>
    <x v="0"/>
    <s v="02.04.99 - OUTROS MATERIAIS DE CONSUMO"/>
    <x v="0"/>
    <x v="2"/>
  </r>
  <r>
    <x v="0"/>
    <x v="2"/>
    <s v="UPA JULIO TUPY"/>
    <n v="2069032"/>
    <s v="UPA JULIO TUPY"/>
    <n v="2975"/>
    <x v="8"/>
    <x v="8"/>
    <s v="02.04.99"/>
    <s v="OUTROS MATERIAIS DE CONSUMO"/>
    <x v="1"/>
    <x v="6"/>
    <x v="5574"/>
    <n v="25.22"/>
    <d v="2023-05-01T00:00:00"/>
    <x v="21"/>
    <x v="13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8"/>
    <x v="8"/>
    <s v="02.04.99"/>
    <s v="OUTROS MATERIAIS DE CONSUMO"/>
    <x v="1"/>
    <x v="6"/>
    <x v="5574"/>
    <n v="25.42"/>
    <d v="2023-05-01T00:00:00"/>
    <x v="21"/>
    <x v="13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8"/>
    <x v="8"/>
    <s v="02.04.99"/>
    <s v="OUTROS MATERIAIS DE CONSUMO"/>
    <x v="1"/>
    <x v="6"/>
    <x v="5574"/>
    <n v="25.42"/>
    <d v="2023-05-01T00:00:00"/>
    <x v="21"/>
    <x v="13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2"/>
    <s v="AE SAO CARLOS"/>
    <n v="4050312"/>
    <s v="AMB ESPEC JARDIM SÃO CARLOS"/>
    <n v="2788"/>
    <x v="8"/>
    <x v="8"/>
    <s v="02.04.99"/>
    <s v="OUTROS MATERIAIS DE CONSUMO"/>
    <x v="1"/>
    <x v="6"/>
    <x v="5574"/>
    <n v="25.42"/>
    <d v="2023-05-01T00:00:00"/>
    <x v="21"/>
    <x v="13"/>
    <x v="12"/>
    <x v="0"/>
    <s v="02.04.99 - OUTROS MATERIAIS DE CONSUMO"/>
    <x v="0"/>
    <x v="2"/>
  </r>
  <r>
    <x v="0"/>
    <x v="2"/>
    <s v="AE SAO CARLOS"/>
    <n v="4050312"/>
    <s v="AMB ESPEC JARDIM SÃO CARLOS"/>
    <n v="2787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8"/>
    <x v="8"/>
    <s v="02.04.99"/>
    <s v="OUTROS MATERIAIS DE CONSUMO"/>
    <x v="1"/>
    <x v="6"/>
    <x v="5574"/>
    <n v="25.42"/>
    <d v="2023-05-01T00:00:00"/>
    <x v="21"/>
    <x v="13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2.04.99"/>
    <s v="OUTROS MATERIAIS DE CONSUMO"/>
    <x v="1"/>
    <x v="6"/>
    <x v="5574"/>
    <n v="25.42"/>
    <d v="2023-05-01T00:00:00"/>
    <x v="21"/>
    <x v="13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8"/>
    <x v="8"/>
    <s v="02.04.99"/>
    <s v="OUTROS MATERIAIS DE CONSUMO"/>
    <x v="1"/>
    <x v="6"/>
    <x v="5574"/>
    <n v="25.42"/>
    <d v="2023-05-01T00:00:00"/>
    <x v="21"/>
    <x v="13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8"/>
    <x v="8"/>
    <s v="02.04.99"/>
    <s v="OUTROS MATERIAIS DE CONSUMO"/>
    <x v="1"/>
    <x v="6"/>
    <x v="5574"/>
    <n v="25.42"/>
    <d v="2023-05-01T00:00:00"/>
    <x v="21"/>
    <x v="13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8"/>
    <x v="8"/>
    <s v="02.04.99"/>
    <s v="OUTROS MATERIAIS DE CONSUMO"/>
    <x v="1"/>
    <x v="6"/>
    <x v="5574"/>
    <n v="25.42"/>
    <d v="2023-05-01T00:00:00"/>
    <x v="21"/>
    <x v="13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8"/>
    <x v="8"/>
    <s v="02.04.99"/>
    <s v="OUTROS MATERIAIS DE CONSUMO"/>
    <x v="1"/>
    <x v="6"/>
    <x v="5574"/>
    <n v="25.42"/>
    <d v="2023-05-01T00:00:00"/>
    <x v="21"/>
    <x v="13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8"/>
    <x v="8"/>
    <s v="02.04.99"/>
    <s v="OUTROS MATERIAIS DE CONSUMO"/>
    <x v="1"/>
    <x v="6"/>
    <x v="5574"/>
    <n v="25.42"/>
    <d v="2023-05-01T00:00:00"/>
    <x v="21"/>
    <x v="13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8"/>
    <x v="8"/>
    <s v="02.04.99"/>
    <s v="OUTROS MATERIAIS DE CONSUMO"/>
    <x v="1"/>
    <x v="6"/>
    <x v="5574"/>
    <n v="25.42"/>
    <d v="2023-05-01T00:00:00"/>
    <x v="21"/>
    <x v="13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8"/>
    <x v="8"/>
    <s v="02.04.99"/>
    <s v="OUTROS MATERIAIS DE CONSUMO"/>
    <x v="1"/>
    <x v="6"/>
    <x v="5574"/>
    <n v="25.42"/>
    <d v="2023-05-01T00:00:00"/>
    <x v="21"/>
    <x v="13"/>
    <x v="9"/>
    <x v="0"/>
    <s v="02.04.99 - OUTROS MATERIAIS DE CONSUMO"/>
    <x v="0"/>
    <x v="2"/>
  </r>
  <r>
    <x v="0"/>
    <x v="1"/>
    <s v="UBS BARRO BRANCO"/>
    <n v="2786788"/>
    <s v="UBS BARRO BRANCO"/>
    <n v="2757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1"/>
    <s v="UBS DOM ANGELICO"/>
    <n v="2786974"/>
    <s v="UBS DOM ANGELICO"/>
    <n v="2764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1"/>
    <s v="UBS FERROVIARIOS"/>
    <n v="2787059"/>
    <s v="UBS FERROVIÁRIOS"/>
    <n v="2767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1"/>
    <s v="UBS GRAFICOS"/>
    <n v="3121135"/>
    <s v="UBS GRÁFICOS"/>
    <n v="2769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2"/>
    <s v="UBS GUAIANAZES"/>
    <n v="2787083"/>
    <s v="UBS GUAIANASES I"/>
    <n v="2771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2"/>
    <s v="UBS GUAIANASES II"/>
    <n v="4050010"/>
    <s v="UBS GUAIANASES II"/>
    <n v="2772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1"/>
    <s v="UBS INACIO MONTEIRO"/>
    <n v="3661660"/>
    <s v="UBS INÁCIO MONTEIRO"/>
    <n v="2773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2"/>
    <s v="UBS J AURORA"/>
    <n v="2787202"/>
    <s v="UBS JARDIM AURORA"/>
    <n v="2774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2"/>
    <s v="UBS J FANGANIELLO"/>
    <n v="2787385"/>
    <s v="UBS JARDIM FANGANIELLO"/>
    <n v="2775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J HELIAN"/>
    <n v="2787431"/>
    <s v="UBS JARDIM HELIAN"/>
    <n v="2776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0"/>
    <s v="UBS J STA MARIA"/>
    <n v="2086808"/>
    <s v="UBS JARDIM SANTA MARIA"/>
    <n v="2796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2"/>
    <s v="UBS J SOARES"/>
    <n v="4050045"/>
    <s v="UBS JARDIM SOARES"/>
    <n v="2793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1"/>
    <s v="UBS J VITORIA"/>
    <n v="2787954"/>
    <s v="UBS JARDIM VITÓRIA"/>
    <n v="2797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JOSE BONIFACIO II"/>
    <n v="4049950"/>
    <s v="UBS JOSE BONIFACIO II"/>
    <n v="2408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1"/>
    <s v="UBS NASCER DO SOL"/>
    <n v="9618694"/>
    <s v="UBS NASCER DO SOL"/>
    <n v="2962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1"/>
    <s v="UBS PROFETA JEREMIAS"/>
    <n v="2027305"/>
    <s v="UBS PROFETA JEREMIAS"/>
    <n v="2806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2"/>
    <s v="UBS STA LUZIA"/>
    <n v="2788624"/>
    <s v="UBS SANTA LUZIA"/>
    <n v="2807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8"/>
    <x v="8"/>
    <s v="02.04.99"/>
    <s v="OUTROS MATERIAIS DE CONSUMO"/>
    <x v="1"/>
    <x v="6"/>
    <x v="5574"/>
    <n v="25.42"/>
    <d v="2023-05-01T00:00:00"/>
    <x v="21"/>
    <x v="13"/>
    <x v="18"/>
    <x v="0"/>
    <s v="02.04.99 - OUTROS MATERIAIS DE CONSUMO"/>
    <x v="0"/>
    <x v="2"/>
  </r>
  <r>
    <x v="0"/>
    <x v="2"/>
    <s v="UBS VILA CHABILANDIA"/>
    <n v="2788780"/>
    <s v="UBS VILA CHABILÂNDIA"/>
    <n v="2810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2"/>
    <s v="UBS V COSMOPOLITA"/>
    <n v="2789310"/>
    <s v="UBS VILA COSMOPOLITA"/>
    <n v="2811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8"/>
    <x v="8"/>
    <s v="02.04.99"/>
    <s v="OUTROS MATERIAIS DE CONSUMO"/>
    <x v="1"/>
    <x v="6"/>
    <x v="5574"/>
    <n v="25.42"/>
    <d v="2023-05-01T00:00:00"/>
    <x v="21"/>
    <x v="13"/>
    <x v="4"/>
    <x v="0"/>
    <s v="02.04.99 - OUTROS MATERIAIS DE CONSUMO"/>
    <x v="0"/>
    <x v="2"/>
  </r>
  <r>
    <x v="0"/>
    <x v="0"/>
    <s v="UBS V SANTANA"/>
    <n v="4050215"/>
    <s v="UBS VILA SANTANA"/>
    <n v="2815"/>
    <x v="8"/>
    <x v="8"/>
    <s v="02.04.99"/>
    <s v="OUTROS MATERIAIS DE CONSUMO"/>
    <x v="1"/>
    <x v="6"/>
    <x v="5574"/>
    <n v="25.42"/>
    <d v="2023-05-01T00:00:00"/>
    <x v="21"/>
    <x v="13"/>
    <x v="7"/>
    <x v="0"/>
    <s v="02.04.99 - OUTROS MATERIAIS DE CONSUMO"/>
    <x v="0"/>
    <x v="2"/>
  </r>
  <r>
    <x v="0"/>
    <x v="1"/>
    <s v="UPA CIDADE TIRADENTES"/>
    <n v="812226"/>
    <s v="UPA CIDADE TIRADENTES"/>
    <n v="2420"/>
    <x v="8"/>
    <x v="8"/>
    <s v="02.04.99"/>
    <s v="OUTROS MATERIAIS DE CONSUMO"/>
    <x v="1"/>
    <x v="6"/>
    <x v="5574"/>
    <n v="25.42"/>
    <d v="2023-05-01T00:00:00"/>
    <x v="21"/>
    <x v="13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8"/>
    <x v="8"/>
    <s v="02.04.99"/>
    <s v="OUTROS MATERIAIS DE CONSUMO"/>
    <x v="1"/>
    <x v="6"/>
    <x v="5574"/>
    <n v="25.42"/>
    <d v="2023-05-01T00:00:00"/>
    <x v="21"/>
    <x v="13"/>
    <x v="0"/>
    <x v="0"/>
    <s v="02.04.99 - OUTROS MATERIAIS DE CONSUMO"/>
    <x v="0"/>
    <x v="2"/>
  </r>
  <r>
    <x v="0"/>
    <x v="2"/>
    <s v="UPA JULIO TUPY"/>
    <n v="2069032"/>
    <s v="UPA JULIO TUPY"/>
    <n v="2975"/>
    <x v="8"/>
    <x v="8"/>
    <s v="02.04.99"/>
    <s v="OUTROS MATERIAIS DE CONSUMO"/>
    <x v="1"/>
    <x v="6"/>
    <x v="5575"/>
    <n v="27.47"/>
    <d v="2023-04-28T00:00:00"/>
    <x v="25"/>
    <x v="15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8"/>
    <x v="8"/>
    <s v="02.04.99"/>
    <s v="OUTROS MATERIAIS DE CONSUMO"/>
    <x v="1"/>
    <x v="6"/>
    <x v="5575"/>
    <n v="27.67"/>
    <d v="2023-04-28T00:00:00"/>
    <x v="25"/>
    <x v="15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8"/>
    <x v="8"/>
    <s v="02.04.99"/>
    <s v="OUTROS MATERIAIS DE CONSUMO"/>
    <x v="1"/>
    <x v="6"/>
    <x v="5575"/>
    <n v="27.67"/>
    <d v="2023-04-28T00:00:00"/>
    <x v="25"/>
    <x v="15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2"/>
    <s v="AE SAO CARLOS"/>
    <n v="4050312"/>
    <s v="AMB ESPEC JARDIM SÃO CARLOS"/>
    <n v="2787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2"/>
    <s v="AE SAO CARLOS"/>
    <n v="4050312"/>
    <s v="AMB ESPEC JARDIM SÃO CARLOS"/>
    <n v="2788"/>
    <x v="8"/>
    <x v="8"/>
    <s v="02.04.99"/>
    <s v="OUTROS MATERIAIS DE CONSUMO"/>
    <x v="1"/>
    <x v="6"/>
    <x v="5575"/>
    <n v="27.67"/>
    <d v="2023-04-28T00:00:00"/>
    <x v="25"/>
    <x v="15"/>
    <x v="12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8"/>
    <x v="8"/>
    <s v="02.04.99"/>
    <s v="OUTROS MATERIAIS DE CONSUMO"/>
    <x v="1"/>
    <x v="6"/>
    <x v="5575"/>
    <n v="27.67"/>
    <d v="2023-04-28T00:00:00"/>
    <x v="25"/>
    <x v="15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2.04.99"/>
    <s v="OUTROS MATERIAIS DE CONSUMO"/>
    <x v="1"/>
    <x v="6"/>
    <x v="5575"/>
    <n v="27.67"/>
    <d v="2023-04-28T00:00:00"/>
    <x v="25"/>
    <x v="15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8"/>
    <x v="8"/>
    <s v="02.04.99"/>
    <s v="OUTROS MATERIAIS DE CONSUMO"/>
    <x v="1"/>
    <x v="6"/>
    <x v="5575"/>
    <n v="27.67"/>
    <d v="2023-04-28T00:00:00"/>
    <x v="25"/>
    <x v="15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8"/>
    <x v="8"/>
    <s v="02.04.99"/>
    <s v="OUTROS MATERIAIS DE CONSUMO"/>
    <x v="1"/>
    <x v="6"/>
    <x v="5575"/>
    <n v="27.67"/>
    <d v="2023-04-28T00:00:00"/>
    <x v="25"/>
    <x v="15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8"/>
    <x v="8"/>
    <s v="02.04.99"/>
    <s v="OUTROS MATERIAIS DE CONSUMO"/>
    <x v="1"/>
    <x v="6"/>
    <x v="5575"/>
    <n v="27.67"/>
    <d v="2023-04-28T00:00:00"/>
    <x v="25"/>
    <x v="15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8"/>
    <x v="8"/>
    <s v="02.04.99"/>
    <s v="OUTROS MATERIAIS DE CONSUMO"/>
    <x v="1"/>
    <x v="6"/>
    <x v="5575"/>
    <n v="27.67"/>
    <d v="2023-04-28T00:00:00"/>
    <x v="25"/>
    <x v="15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8"/>
    <x v="8"/>
    <s v="02.04.99"/>
    <s v="OUTROS MATERIAIS DE CONSUMO"/>
    <x v="1"/>
    <x v="6"/>
    <x v="5575"/>
    <n v="27.67"/>
    <d v="2023-04-28T00:00:00"/>
    <x v="25"/>
    <x v="15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8"/>
    <x v="8"/>
    <s v="02.04.99"/>
    <s v="OUTROS MATERIAIS DE CONSUMO"/>
    <x v="1"/>
    <x v="6"/>
    <x v="5575"/>
    <n v="27.67"/>
    <d v="2023-04-28T00:00:00"/>
    <x v="25"/>
    <x v="15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8"/>
    <x v="8"/>
    <s v="02.04.99"/>
    <s v="OUTROS MATERIAIS DE CONSUMO"/>
    <x v="1"/>
    <x v="6"/>
    <x v="5575"/>
    <n v="27.67"/>
    <d v="2023-04-28T00:00:00"/>
    <x v="25"/>
    <x v="15"/>
    <x v="9"/>
    <x v="0"/>
    <s v="02.04.99 - OUTROS MATERIAIS DE CONSUMO"/>
    <x v="0"/>
    <x v="2"/>
  </r>
  <r>
    <x v="0"/>
    <x v="1"/>
    <s v="UBS BARRO BRANCO"/>
    <n v="2786788"/>
    <s v="UBS BARRO BRANCO"/>
    <n v="2757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1"/>
    <s v="UBS DOM ANGELICO"/>
    <n v="2786974"/>
    <s v="UBS DOM ANGELICO"/>
    <n v="2764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1"/>
    <s v="UBS FERROVIARIOS"/>
    <n v="2787059"/>
    <s v="UBS FERROVIÁRIOS"/>
    <n v="2767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1"/>
    <s v="UBS GRAFICOS"/>
    <n v="3121135"/>
    <s v="UBS GRÁFICOS"/>
    <n v="2769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2"/>
    <s v="UBS GUAIANAZES"/>
    <n v="2787083"/>
    <s v="UBS GUAIANASES I"/>
    <n v="2771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2"/>
    <s v="UBS GUAIANASES II"/>
    <n v="4050010"/>
    <s v="UBS GUAIANASES II"/>
    <n v="2772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1"/>
    <s v="UBS INACIO MONTEIRO"/>
    <n v="3661660"/>
    <s v="UBS INÁCIO MONTEIRO"/>
    <n v="2773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2"/>
    <s v="UBS J AURORA"/>
    <n v="2787202"/>
    <s v="UBS JARDIM AURORA"/>
    <n v="2774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2"/>
    <s v="UBS J FANGANIELLO"/>
    <n v="2787385"/>
    <s v="UBS JARDIM FANGANIELLO"/>
    <n v="2775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J HELIAN"/>
    <n v="2787431"/>
    <s v="UBS JARDIM HELIAN"/>
    <n v="2776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0"/>
    <s v="UBS J STA MARIA"/>
    <n v="2086808"/>
    <s v="UBS JARDIM SANTA MARIA"/>
    <n v="2796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2"/>
    <s v="UBS J SOARES"/>
    <n v="4050045"/>
    <s v="UBS JARDIM SOARES"/>
    <n v="2793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1"/>
    <s v="UBS J VITORIA"/>
    <n v="2787954"/>
    <s v="UBS JARDIM VITÓRIA"/>
    <n v="2797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JOSE BONIFACIO II"/>
    <n v="4049950"/>
    <s v="UBS JOSE BONIFACIO II"/>
    <n v="2408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1"/>
    <s v="UBS NASCER DO SOL"/>
    <n v="9618694"/>
    <s v="UBS NASCER DO SOL"/>
    <n v="2962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1"/>
    <s v="UBS PROFETA JEREMIAS"/>
    <n v="2027305"/>
    <s v="UBS PROFETA JEREMIAS"/>
    <n v="2806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2"/>
    <s v="UBS STA LUZIA"/>
    <n v="2788624"/>
    <s v="UBS SANTA LUZIA"/>
    <n v="2807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8"/>
    <x v="8"/>
    <s v="02.04.99"/>
    <s v="OUTROS MATERIAIS DE CONSUMO"/>
    <x v="1"/>
    <x v="6"/>
    <x v="5575"/>
    <n v="27.67"/>
    <d v="2023-04-28T00:00:00"/>
    <x v="25"/>
    <x v="15"/>
    <x v="18"/>
    <x v="0"/>
    <s v="02.04.99 - OUTROS MATERIAIS DE CONSUMO"/>
    <x v="0"/>
    <x v="2"/>
  </r>
  <r>
    <x v="0"/>
    <x v="2"/>
    <s v="UBS VILA CHABILANDIA"/>
    <n v="2788780"/>
    <s v="UBS VILA CHABILÂNDIA"/>
    <n v="2810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2"/>
    <s v="UBS V COSMOPOLITA"/>
    <n v="2789310"/>
    <s v="UBS VILA COSMOPOLITA"/>
    <n v="2811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8"/>
    <x v="8"/>
    <s v="02.04.99"/>
    <s v="OUTROS MATERIAIS DE CONSUMO"/>
    <x v="1"/>
    <x v="6"/>
    <x v="5575"/>
    <n v="27.67"/>
    <d v="2023-04-28T00:00:00"/>
    <x v="25"/>
    <x v="15"/>
    <x v="4"/>
    <x v="0"/>
    <s v="02.04.99 - OUTROS MATERIAIS DE CONSUMO"/>
    <x v="0"/>
    <x v="2"/>
  </r>
  <r>
    <x v="0"/>
    <x v="0"/>
    <s v="UBS V SANTANA"/>
    <n v="4050215"/>
    <s v="UBS VILA SANTANA"/>
    <n v="2815"/>
    <x v="8"/>
    <x v="8"/>
    <s v="02.04.99"/>
    <s v="OUTROS MATERIAIS DE CONSUMO"/>
    <x v="1"/>
    <x v="6"/>
    <x v="5575"/>
    <n v="27.67"/>
    <d v="2023-04-28T00:00:00"/>
    <x v="25"/>
    <x v="15"/>
    <x v="7"/>
    <x v="0"/>
    <s v="02.04.99 - OUTROS MATERIAIS DE CONSUMO"/>
    <x v="0"/>
    <x v="2"/>
  </r>
  <r>
    <x v="0"/>
    <x v="1"/>
    <s v="UPA CIDADE TIRADENTES"/>
    <n v="812226"/>
    <s v="UPA CIDADE TIRADENTES"/>
    <n v="2420"/>
    <x v="8"/>
    <x v="8"/>
    <s v="02.04.99"/>
    <s v="OUTROS MATERIAIS DE CONSUMO"/>
    <x v="1"/>
    <x v="6"/>
    <x v="5575"/>
    <n v="27.67"/>
    <d v="2023-04-28T00:00:00"/>
    <x v="25"/>
    <x v="15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8"/>
    <x v="8"/>
    <s v="02.04.99"/>
    <s v="OUTROS MATERIAIS DE CONSUMO"/>
    <x v="1"/>
    <x v="6"/>
    <x v="5575"/>
    <n v="27.67"/>
    <d v="2023-04-28T00:00:00"/>
    <x v="25"/>
    <x v="15"/>
    <x v="0"/>
    <x v="0"/>
    <s v="02.04.99 - OUTROS MATERIAIS DE CONSUMO"/>
    <x v="0"/>
    <x v="2"/>
  </r>
  <r>
    <x v="0"/>
    <x v="2"/>
    <s v="UPA JULIO TUPY"/>
    <n v="2069032"/>
    <s v="UPA JULIO TUPY"/>
    <n v="2975"/>
    <x v="8"/>
    <x v="8"/>
    <s v="02.04.99"/>
    <s v="OUTROS MATERIAIS DE CONSUMO"/>
    <x v="1"/>
    <x v="6"/>
    <x v="5576"/>
    <n v="52.97"/>
    <d v="2023-04-28T00:00:00"/>
    <x v="25"/>
    <x v="15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8"/>
    <x v="8"/>
    <s v="02.04.99"/>
    <s v="OUTROS MATERIAIS DE CONSUMO"/>
    <x v="1"/>
    <x v="6"/>
    <x v="5576"/>
    <n v="53.17"/>
    <d v="2023-04-28T00:00:00"/>
    <x v="25"/>
    <x v="15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8"/>
    <x v="8"/>
    <s v="02.04.99"/>
    <s v="OUTROS MATERIAIS DE CONSUMO"/>
    <x v="1"/>
    <x v="6"/>
    <x v="5576"/>
    <n v="53.17"/>
    <d v="2023-04-28T00:00:00"/>
    <x v="25"/>
    <x v="15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2"/>
    <s v="AE SAO CARLOS"/>
    <n v="4050312"/>
    <s v="AMB ESPEC JARDIM SÃO CARLOS"/>
    <n v="2788"/>
    <x v="8"/>
    <x v="8"/>
    <s v="02.04.99"/>
    <s v="OUTROS MATERIAIS DE CONSUMO"/>
    <x v="1"/>
    <x v="6"/>
    <x v="5576"/>
    <n v="53.17"/>
    <d v="2023-04-28T00:00:00"/>
    <x v="25"/>
    <x v="15"/>
    <x v="12"/>
    <x v="0"/>
    <s v="02.04.99 - OUTROS MATERIAIS DE CONSUMO"/>
    <x v="0"/>
    <x v="2"/>
  </r>
  <r>
    <x v="0"/>
    <x v="2"/>
    <s v="AE SAO CARLOS"/>
    <n v="4050312"/>
    <s v="AMB ESPEC JARDIM SÃO CARLOS"/>
    <n v="2787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8"/>
    <x v="8"/>
    <s v="02.04.99"/>
    <s v="OUTROS MATERIAIS DE CONSUMO"/>
    <x v="1"/>
    <x v="6"/>
    <x v="5576"/>
    <n v="53.17"/>
    <d v="2023-04-28T00:00:00"/>
    <x v="25"/>
    <x v="15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2.04.99"/>
    <s v="OUTROS MATERIAIS DE CONSUMO"/>
    <x v="1"/>
    <x v="6"/>
    <x v="5576"/>
    <n v="53.17"/>
    <d v="2023-04-28T00:00:00"/>
    <x v="25"/>
    <x v="15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8"/>
    <x v="8"/>
    <s v="02.04.99"/>
    <s v="OUTROS MATERIAIS DE CONSUMO"/>
    <x v="1"/>
    <x v="6"/>
    <x v="5576"/>
    <n v="53.17"/>
    <d v="2023-04-28T00:00:00"/>
    <x v="25"/>
    <x v="15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8"/>
    <x v="8"/>
    <s v="02.04.99"/>
    <s v="OUTROS MATERIAIS DE CONSUMO"/>
    <x v="1"/>
    <x v="6"/>
    <x v="5576"/>
    <n v="53.17"/>
    <d v="2023-04-28T00:00:00"/>
    <x v="25"/>
    <x v="15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8"/>
    <x v="8"/>
    <s v="02.04.99"/>
    <s v="OUTROS MATERIAIS DE CONSUMO"/>
    <x v="1"/>
    <x v="6"/>
    <x v="5576"/>
    <n v="53.17"/>
    <d v="2023-04-28T00:00:00"/>
    <x v="25"/>
    <x v="15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8"/>
    <x v="8"/>
    <s v="02.04.99"/>
    <s v="OUTROS MATERIAIS DE CONSUMO"/>
    <x v="1"/>
    <x v="6"/>
    <x v="5576"/>
    <n v="53.17"/>
    <d v="2023-04-28T00:00:00"/>
    <x v="25"/>
    <x v="15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8"/>
    <x v="8"/>
    <s v="02.04.99"/>
    <s v="OUTROS MATERIAIS DE CONSUMO"/>
    <x v="1"/>
    <x v="6"/>
    <x v="5576"/>
    <n v="53.17"/>
    <d v="2023-04-28T00:00:00"/>
    <x v="25"/>
    <x v="15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8"/>
    <x v="8"/>
    <s v="02.04.99"/>
    <s v="OUTROS MATERIAIS DE CONSUMO"/>
    <x v="1"/>
    <x v="6"/>
    <x v="5576"/>
    <n v="53.17"/>
    <d v="2023-04-28T00:00:00"/>
    <x v="25"/>
    <x v="15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8"/>
    <x v="8"/>
    <s v="02.04.99"/>
    <s v="OUTROS MATERIAIS DE CONSUMO"/>
    <x v="1"/>
    <x v="6"/>
    <x v="5576"/>
    <n v="53.17"/>
    <d v="2023-04-28T00:00:00"/>
    <x v="25"/>
    <x v="15"/>
    <x v="9"/>
    <x v="0"/>
    <s v="02.04.99 - OUTROS MATERIAIS DE CONSUMO"/>
    <x v="0"/>
    <x v="2"/>
  </r>
  <r>
    <x v="0"/>
    <x v="1"/>
    <s v="UBS BARRO BRANCO"/>
    <n v="2786788"/>
    <s v="UBS BARRO BRANCO"/>
    <n v="2757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1"/>
    <s v="UBS DOM ANGELICO"/>
    <n v="2786974"/>
    <s v="UBS DOM ANGELICO"/>
    <n v="2764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1"/>
    <s v="UBS FERROVIARIOS"/>
    <n v="2787059"/>
    <s v="UBS FERROVIÁRIOS"/>
    <n v="2767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1"/>
    <s v="UBS GRAFICOS"/>
    <n v="3121135"/>
    <s v="UBS GRÁFICOS"/>
    <n v="2769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2"/>
    <s v="UBS GUAIANAZES"/>
    <n v="2787083"/>
    <s v="UBS GUAIANASES I"/>
    <n v="2771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2"/>
    <s v="UBS GUAIANASES II"/>
    <n v="4050010"/>
    <s v="UBS GUAIANASES II"/>
    <n v="2772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1"/>
    <s v="UBS INACIO MONTEIRO"/>
    <n v="3661660"/>
    <s v="UBS INÁCIO MONTEIRO"/>
    <n v="2773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2"/>
    <s v="UBS J AURORA"/>
    <n v="2787202"/>
    <s v="UBS JARDIM AURORA"/>
    <n v="2774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2"/>
    <s v="UBS J FANGANIELLO"/>
    <n v="2787385"/>
    <s v="UBS JARDIM FANGANIELLO"/>
    <n v="2775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J HELIAN"/>
    <n v="2787431"/>
    <s v="UBS JARDIM HELIAN"/>
    <n v="2776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0"/>
    <s v="UBS J STA MARIA"/>
    <n v="2086808"/>
    <s v="UBS JARDIM SANTA MARIA"/>
    <n v="2796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2"/>
    <s v="UBS J SOARES"/>
    <n v="4050045"/>
    <s v="UBS JARDIM SOARES"/>
    <n v="2793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1"/>
    <s v="UBS J VITORIA"/>
    <n v="2787954"/>
    <s v="UBS JARDIM VITÓRIA"/>
    <n v="2797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JOSE BONIFACIO II"/>
    <n v="4049950"/>
    <s v="UBS JOSE BONIFACIO II"/>
    <n v="2408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1"/>
    <s v="UBS NASCER DO SOL"/>
    <n v="9618694"/>
    <s v="UBS NASCER DO SOL"/>
    <n v="2962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1"/>
    <s v="UBS PROFETA JEREMIAS"/>
    <n v="2027305"/>
    <s v="UBS PROFETA JEREMIAS"/>
    <n v="2806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2"/>
    <s v="UBS STA LUZIA"/>
    <n v="2788624"/>
    <s v="UBS SANTA LUZIA"/>
    <n v="2807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8"/>
    <x v="8"/>
    <s v="02.04.99"/>
    <s v="OUTROS MATERIAIS DE CONSUMO"/>
    <x v="1"/>
    <x v="6"/>
    <x v="5576"/>
    <n v="53.17"/>
    <d v="2023-04-28T00:00:00"/>
    <x v="25"/>
    <x v="15"/>
    <x v="18"/>
    <x v="0"/>
    <s v="02.04.99 - OUTROS MATERIAIS DE CONSUMO"/>
    <x v="0"/>
    <x v="2"/>
  </r>
  <r>
    <x v="0"/>
    <x v="2"/>
    <s v="UBS VILA CHABILANDIA"/>
    <n v="2788780"/>
    <s v="UBS VILA CHABILÂNDIA"/>
    <n v="2810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2"/>
    <s v="UBS V COSMOPOLITA"/>
    <n v="2789310"/>
    <s v="UBS VILA COSMOPOLITA"/>
    <n v="2811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8"/>
    <x v="8"/>
    <s v="02.04.99"/>
    <s v="OUTROS MATERIAIS DE CONSUMO"/>
    <x v="1"/>
    <x v="6"/>
    <x v="5576"/>
    <n v="53.17"/>
    <d v="2023-04-28T00:00:00"/>
    <x v="25"/>
    <x v="15"/>
    <x v="4"/>
    <x v="0"/>
    <s v="02.04.99 - OUTROS MATERIAIS DE CONSUMO"/>
    <x v="0"/>
    <x v="2"/>
  </r>
  <r>
    <x v="0"/>
    <x v="0"/>
    <s v="UBS V SANTANA"/>
    <n v="4050215"/>
    <s v="UBS VILA SANTANA"/>
    <n v="2815"/>
    <x v="8"/>
    <x v="8"/>
    <s v="02.04.99"/>
    <s v="OUTROS MATERIAIS DE CONSUMO"/>
    <x v="1"/>
    <x v="6"/>
    <x v="5576"/>
    <n v="53.17"/>
    <d v="2023-04-28T00:00:00"/>
    <x v="25"/>
    <x v="15"/>
    <x v="7"/>
    <x v="0"/>
    <s v="02.04.99 - OUTROS MATERIAIS DE CONSUMO"/>
    <x v="0"/>
    <x v="2"/>
  </r>
  <r>
    <x v="0"/>
    <x v="1"/>
    <s v="UPA CIDADE TIRADENTES"/>
    <n v="812226"/>
    <s v="UPA CIDADE TIRADENTES"/>
    <n v="2420"/>
    <x v="8"/>
    <x v="8"/>
    <s v="02.04.99"/>
    <s v="OUTROS MATERIAIS DE CONSUMO"/>
    <x v="1"/>
    <x v="6"/>
    <x v="5576"/>
    <n v="53.17"/>
    <d v="2023-04-28T00:00:00"/>
    <x v="25"/>
    <x v="15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8"/>
    <x v="8"/>
    <s v="02.04.99"/>
    <s v="OUTROS MATERIAIS DE CONSUMO"/>
    <x v="1"/>
    <x v="6"/>
    <x v="5576"/>
    <n v="53.17"/>
    <d v="2023-04-28T00:00:00"/>
    <x v="25"/>
    <x v="15"/>
    <x v="0"/>
    <x v="0"/>
    <s v="02.04.99 - OUTROS MATERIAIS DE CONSUMO"/>
    <x v="0"/>
    <x v="2"/>
  </r>
  <r>
    <x v="0"/>
    <x v="2"/>
    <s v="UPA JULIO TUPY"/>
    <n v="2069032"/>
    <s v="UPA JULIO TUPY"/>
    <n v="2975"/>
    <x v="8"/>
    <x v="8"/>
    <s v="02.04.99"/>
    <s v="OUTROS MATERIAIS DE CONSUMO"/>
    <x v="1"/>
    <x v="6"/>
    <x v="5577"/>
    <n v="316.47000000000003"/>
    <d v="2023-05-01T00:00:00"/>
    <x v="21"/>
    <x v="5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8"/>
    <x v="8"/>
    <s v="02.04.99"/>
    <s v="OUTROS MATERIAIS DE CONSUMO"/>
    <x v="1"/>
    <x v="6"/>
    <x v="5577"/>
    <n v="316.67"/>
    <d v="2023-05-01T00:00:00"/>
    <x v="21"/>
    <x v="5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8"/>
    <x v="8"/>
    <s v="02.04.99"/>
    <s v="OUTROS MATERIAIS DE CONSUMO"/>
    <x v="1"/>
    <x v="6"/>
    <x v="5577"/>
    <n v="316.67"/>
    <d v="2023-05-01T00:00:00"/>
    <x v="21"/>
    <x v="5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2"/>
    <s v="AE SAO CARLOS"/>
    <n v="4050312"/>
    <s v="AMB ESPEC JARDIM SÃO CARLOS"/>
    <n v="2788"/>
    <x v="8"/>
    <x v="8"/>
    <s v="02.04.99"/>
    <s v="OUTROS MATERIAIS DE CONSUMO"/>
    <x v="1"/>
    <x v="6"/>
    <x v="5577"/>
    <n v="316.67"/>
    <d v="2023-05-01T00:00:00"/>
    <x v="21"/>
    <x v="5"/>
    <x v="12"/>
    <x v="0"/>
    <s v="02.04.99 - OUTROS MATERIAIS DE CONSUMO"/>
    <x v="0"/>
    <x v="2"/>
  </r>
  <r>
    <x v="0"/>
    <x v="2"/>
    <s v="AE SAO CARLOS"/>
    <n v="4050312"/>
    <s v="AMB ESPEC JARDIM SÃO CARLOS"/>
    <n v="2787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8"/>
    <x v="8"/>
    <s v="02.04.99"/>
    <s v="OUTROS MATERIAIS DE CONSUMO"/>
    <x v="1"/>
    <x v="6"/>
    <x v="5577"/>
    <n v="316.67"/>
    <d v="2023-05-01T00:00:00"/>
    <x v="21"/>
    <x v="5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2.04.99"/>
    <s v="OUTROS MATERIAIS DE CONSUMO"/>
    <x v="1"/>
    <x v="6"/>
    <x v="5577"/>
    <n v="316.67"/>
    <d v="2023-05-01T00:00:00"/>
    <x v="21"/>
    <x v="5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8"/>
    <x v="8"/>
    <s v="02.04.99"/>
    <s v="OUTROS MATERIAIS DE CONSUMO"/>
    <x v="1"/>
    <x v="6"/>
    <x v="5577"/>
    <n v="316.67"/>
    <d v="2023-05-01T00:00:00"/>
    <x v="21"/>
    <x v="5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8"/>
    <x v="8"/>
    <s v="02.04.99"/>
    <s v="OUTROS MATERIAIS DE CONSUMO"/>
    <x v="1"/>
    <x v="6"/>
    <x v="5577"/>
    <n v="316.67"/>
    <d v="2023-05-01T00:00:00"/>
    <x v="21"/>
    <x v="5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8"/>
    <x v="8"/>
    <s v="02.04.99"/>
    <s v="OUTROS MATERIAIS DE CONSUMO"/>
    <x v="1"/>
    <x v="6"/>
    <x v="5577"/>
    <n v="316.67"/>
    <d v="2023-05-01T00:00:00"/>
    <x v="21"/>
    <x v="5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8"/>
    <x v="8"/>
    <s v="02.04.99"/>
    <s v="OUTROS MATERIAIS DE CONSUMO"/>
    <x v="1"/>
    <x v="6"/>
    <x v="5577"/>
    <n v="316.67"/>
    <d v="2023-05-01T00:00:00"/>
    <x v="21"/>
    <x v="5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8"/>
    <x v="8"/>
    <s v="02.04.99"/>
    <s v="OUTROS MATERIAIS DE CONSUMO"/>
    <x v="1"/>
    <x v="6"/>
    <x v="5577"/>
    <n v="316.67"/>
    <d v="2023-05-01T00:00:00"/>
    <x v="21"/>
    <x v="5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8"/>
    <x v="8"/>
    <s v="02.04.99"/>
    <s v="OUTROS MATERIAIS DE CONSUMO"/>
    <x v="1"/>
    <x v="6"/>
    <x v="5577"/>
    <n v="316.67"/>
    <d v="2023-05-01T00:00:00"/>
    <x v="21"/>
    <x v="5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8"/>
    <x v="8"/>
    <s v="02.04.99"/>
    <s v="OUTROS MATERIAIS DE CONSUMO"/>
    <x v="1"/>
    <x v="6"/>
    <x v="5577"/>
    <n v="316.67"/>
    <d v="2023-05-01T00:00:00"/>
    <x v="21"/>
    <x v="5"/>
    <x v="9"/>
    <x v="0"/>
    <s v="02.04.99 - OUTROS MATERIAIS DE CONSUMO"/>
    <x v="0"/>
    <x v="2"/>
  </r>
  <r>
    <x v="0"/>
    <x v="1"/>
    <s v="UBS BARRO BRANCO"/>
    <n v="2786788"/>
    <s v="UBS BARRO BRANCO"/>
    <n v="2757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1"/>
    <s v="UBS DOM ANGELICO"/>
    <n v="2786974"/>
    <s v="UBS DOM ANGELICO"/>
    <n v="2764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1"/>
    <s v="UBS FERROVIARIOS"/>
    <n v="2787059"/>
    <s v="UBS FERROVIÁRIOS"/>
    <n v="2767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1"/>
    <s v="UBS GRAFICOS"/>
    <n v="3121135"/>
    <s v="UBS GRÁFICOS"/>
    <n v="2769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2"/>
    <s v="UBS GUAIANAZES"/>
    <n v="2787083"/>
    <s v="UBS GUAIANASES I"/>
    <n v="2771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2"/>
    <s v="UBS GUAIANASES II"/>
    <n v="4050010"/>
    <s v="UBS GUAIANASES II"/>
    <n v="2772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1"/>
    <s v="UBS INACIO MONTEIRO"/>
    <n v="3661660"/>
    <s v="UBS INÁCIO MONTEIRO"/>
    <n v="2773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2"/>
    <s v="UBS J AURORA"/>
    <n v="2787202"/>
    <s v="UBS JARDIM AURORA"/>
    <n v="2774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2"/>
    <s v="UBS J FANGANIELLO"/>
    <n v="2787385"/>
    <s v="UBS JARDIM FANGANIELLO"/>
    <n v="2775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J HELIAN"/>
    <n v="2787431"/>
    <s v="UBS JARDIM HELIAN"/>
    <n v="2776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0"/>
    <s v="UBS J STA MARIA"/>
    <n v="2086808"/>
    <s v="UBS JARDIM SANTA MARIA"/>
    <n v="2796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2"/>
    <s v="UBS J SOARES"/>
    <n v="4050045"/>
    <s v="UBS JARDIM SOARES"/>
    <n v="2793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1"/>
    <s v="UBS J VITORIA"/>
    <n v="2787954"/>
    <s v="UBS JARDIM VITÓRIA"/>
    <n v="2797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JOSE BONIFACIO II"/>
    <n v="4049950"/>
    <s v="UBS JOSE BONIFACIO II"/>
    <n v="2408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1"/>
    <s v="UBS NASCER DO SOL"/>
    <n v="9618694"/>
    <s v="UBS NASCER DO SOL"/>
    <n v="2962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1"/>
    <s v="UBS PROFETA JEREMIAS"/>
    <n v="2027305"/>
    <s v="UBS PROFETA JEREMIAS"/>
    <n v="2806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2"/>
    <s v="UBS STA LUZIA"/>
    <n v="2788624"/>
    <s v="UBS SANTA LUZIA"/>
    <n v="2807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8"/>
    <x v="8"/>
    <s v="02.04.99"/>
    <s v="OUTROS MATERIAIS DE CONSUMO"/>
    <x v="1"/>
    <x v="6"/>
    <x v="5577"/>
    <n v="316.67"/>
    <d v="2023-05-01T00:00:00"/>
    <x v="21"/>
    <x v="5"/>
    <x v="18"/>
    <x v="0"/>
    <s v="02.04.99 - OUTROS MATERIAIS DE CONSUMO"/>
    <x v="0"/>
    <x v="2"/>
  </r>
  <r>
    <x v="0"/>
    <x v="2"/>
    <s v="UBS VILA CHABILANDIA"/>
    <n v="2788780"/>
    <s v="UBS VILA CHABILÂNDIA"/>
    <n v="2810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2"/>
    <s v="UBS V COSMOPOLITA"/>
    <n v="2789310"/>
    <s v="UBS VILA COSMOPOLITA"/>
    <n v="2811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8"/>
    <x v="8"/>
    <s v="02.04.99"/>
    <s v="OUTROS MATERIAIS DE CONSUMO"/>
    <x v="1"/>
    <x v="6"/>
    <x v="5577"/>
    <n v="316.67"/>
    <d v="2023-05-01T00:00:00"/>
    <x v="21"/>
    <x v="5"/>
    <x v="4"/>
    <x v="0"/>
    <s v="02.04.99 - OUTROS MATERIAIS DE CONSUMO"/>
    <x v="0"/>
    <x v="2"/>
  </r>
  <r>
    <x v="0"/>
    <x v="0"/>
    <s v="UBS V SANTANA"/>
    <n v="4050215"/>
    <s v="UBS VILA SANTANA"/>
    <n v="2815"/>
    <x v="8"/>
    <x v="8"/>
    <s v="02.04.99"/>
    <s v="OUTROS MATERIAIS DE CONSUMO"/>
    <x v="1"/>
    <x v="6"/>
    <x v="5577"/>
    <n v="316.67"/>
    <d v="2023-05-01T00:00:00"/>
    <x v="21"/>
    <x v="5"/>
    <x v="7"/>
    <x v="0"/>
    <s v="02.04.99 - OUTROS MATERIAIS DE CONSUMO"/>
    <x v="0"/>
    <x v="2"/>
  </r>
  <r>
    <x v="0"/>
    <x v="1"/>
    <s v="UPA CIDADE TIRADENTES"/>
    <n v="812226"/>
    <s v="UPA CIDADE TIRADENTES"/>
    <n v="2420"/>
    <x v="8"/>
    <x v="8"/>
    <s v="02.04.99"/>
    <s v="OUTROS MATERIAIS DE CONSUMO"/>
    <x v="1"/>
    <x v="6"/>
    <x v="5577"/>
    <n v="316.67"/>
    <d v="2023-05-01T00:00:00"/>
    <x v="21"/>
    <x v="5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8"/>
    <x v="8"/>
    <s v="02.04.99"/>
    <s v="OUTROS MATERIAIS DE CONSUMO"/>
    <x v="1"/>
    <x v="6"/>
    <x v="5577"/>
    <n v="316.67"/>
    <d v="2023-05-01T00:00:00"/>
    <x v="21"/>
    <x v="5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8"/>
    <x v="8"/>
    <s v="02.04.99"/>
    <s v="OUTROS MATERIAIS DE CONSUMO"/>
    <x v="1"/>
    <x v="6"/>
    <x v="5578"/>
    <n v="102.79"/>
    <d v="2023-05-01T00:00:00"/>
    <x v="21"/>
    <x v="5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8"/>
    <x v="8"/>
    <s v="02.04.99"/>
    <s v="OUTROS MATERIAIS DE CONSUMO"/>
    <x v="1"/>
    <x v="6"/>
    <x v="5578"/>
    <n v="102.79"/>
    <d v="2023-05-01T00:00:00"/>
    <x v="21"/>
    <x v="5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2"/>
    <s v="AE SAO CARLOS"/>
    <n v="4050312"/>
    <s v="AMB ESPEC JARDIM SÃO CARLOS"/>
    <n v="2788"/>
    <x v="8"/>
    <x v="8"/>
    <s v="02.04.99"/>
    <s v="OUTROS MATERIAIS DE CONSUMO"/>
    <x v="1"/>
    <x v="6"/>
    <x v="5578"/>
    <n v="102.79"/>
    <d v="2023-05-01T00:00:00"/>
    <x v="21"/>
    <x v="5"/>
    <x v="12"/>
    <x v="0"/>
    <s v="02.04.99 - OUTROS MATERIAIS DE CONSUMO"/>
    <x v="0"/>
    <x v="2"/>
  </r>
  <r>
    <x v="0"/>
    <x v="2"/>
    <s v="AE SAO CARLOS"/>
    <n v="4050312"/>
    <s v="AMB ESPEC JARDIM SÃO CARLOS"/>
    <n v="2787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8"/>
    <x v="8"/>
    <s v="02.04.99"/>
    <s v="OUTROS MATERIAIS DE CONSUMO"/>
    <x v="1"/>
    <x v="6"/>
    <x v="5578"/>
    <n v="102.79"/>
    <d v="2023-05-01T00:00:00"/>
    <x v="21"/>
    <x v="5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2.04.99"/>
    <s v="OUTROS MATERIAIS DE CONSUMO"/>
    <x v="1"/>
    <x v="6"/>
    <x v="5578"/>
    <n v="102.79"/>
    <d v="2023-05-01T00:00:00"/>
    <x v="21"/>
    <x v="5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8"/>
    <x v="8"/>
    <s v="02.04.99"/>
    <s v="OUTROS MATERIAIS DE CONSUMO"/>
    <x v="1"/>
    <x v="6"/>
    <x v="5578"/>
    <n v="102.79"/>
    <d v="2023-05-01T00:00:00"/>
    <x v="21"/>
    <x v="5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8"/>
    <x v="8"/>
    <s v="02.04.99"/>
    <s v="OUTROS MATERIAIS DE CONSUMO"/>
    <x v="1"/>
    <x v="6"/>
    <x v="5578"/>
    <n v="102.79"/>
    <d v="2023-05-01T00:00:00"/>
    <x v="21"/>
    <x v="5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8"/>
    <x v="8"/>
    <s v="02.04.99"/>
    <s v="OUTROS MATERIAIS DE CONSUMO"/>
    <x v="1"/>
    <x v="6"/>
    <x v="5578"/>
    <n v="102.79"/>
    <d v="2023-05-01T00:00:00"/>
    <x v="21"/>
    <x v="5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8"/>
    <x v="8"/>
    <s v="02.04.99"/>
    <s v="OUTROS MATERIAIS DE CONSUMO"/>
    <x v="1"/>
    <x v="6"/>
    <x v="5578"/>
    <n v="102.79"/>
    <d v="2023-05-01T00:00:00"/>
    <x v="21"/>
    <x v="5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8"/>
    <x v="8"/>
    <s v="02.04.99"/>
    <s v="OUTROS MATERIAIS DE CONSUMO"/>
    <x v="1"/>
    <x v="6"/>
    <x v="5578"/>
    <n v="102.79"/>
    <d v="2023-05-01T00:00:00"/>
    <x v="21"/>
    <x v="5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8"/>
    <x v="8"/>
    <s v="02.04.99"/>
    <s v="OUTROS MATERIAIS DE CONSUMO"/>
    <x v="1"/>
    <x v="6"/>
    <x v="5578"/>
    <n v="102.79"/>
    <d v="2023-05-01T00:00:00"/>
    <x v="21"/>
    <x v="5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8"/>
    <x v="8"/>
    <s v="02.04.99"/>
    <s v="OUTROS MATERIAIS DE CONSUMO"/>
    <x v="1"/>
    <x v="6"/>
    <x v="5578"/>
    <n v="102.79"/>
    <d v="2023-05-01T00:00:00"/>
    <x v="21"/>
    <x v="5"/>
    <x v="9"/>
    <x v="0"/>
    <s v="02.04.99 - OUTROS MATERIAIS DE CONSUMO"/>
    <x v="0"/>
    <x v="2"/>
  </r>
  <r>
    <x v="0"/>
    <x v="1"/>
    <s v="UBS BARRO BRANCO"/>
    <n v="2786788"/>
    <s v="UBS BARRO BRANCO"/>
    <n v="2757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1"/>
    <s v="UBS DOM ANGELICO"/>
    <n v="2786974"/>
    <s v="UBS DOM ANGELICO"/>
    <n v="2764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1"/>
    <s v="UBS FERROVIARIOS"/>
    <n v="2787059"/>
    <s v="UBS FERROVIÁRIOS"/>
    <n v="2767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1"/>
    <s v="UBS GRAFICOS"/>
    <n v="3121135"/>
    <s v="UBS GRÁFICOS"/>
    <n v="2769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2"/>
    <s v="UBS GUAIANAZES"/>
    <n v="2787083"/>
    <s v="UBS GUAIANASES I"/>
    <n v="2771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2"/>
    <s v="UBS GUAIANASES II"/>
    <n v="4050010"/>
    <s v="UBS GUAIANASES II"/>
    <n v="2772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1"/>
    <s v="UBS INACIO MONTEIRO"/>
    <n v="3661660"/>
    <s v="UBS INÁCIO MONTEIRO"/>
    <n v="2773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2"/>
    <s v="UBS J AURORA"/>
    <n v="2787202"/>
    <s v="UBS JARDIM AURORA"/>
    <n v="2774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2"/>
    <s v="UBS J FANGANIELLO"/>
    <n v="2787385"/>
    <s v="UBS JARDIM FANGANIELLO"/>
    <n v="2775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J HELIAN"/>
    <n v="2787431"/>
    <s v="UBS JARDIM HELIAN"/>
    <n v="2776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0"/>
    <s v="UBS J STA MARIA"/>
    <n v="2086808"/>
    <s v="UBS JARDIM SANTA MARIA"/>
    <n v="2796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2"/>
    <s v="UBS J SOARES"/>
    <n v="4050045"/>
    <s v="UBS JARDIM SOARES"/>
    <n v="2793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1"/>
    <s v="UBS J VITORIA"/>
    <n v="2787954"/>
    <s v="UBS JARDIM VITÓRIA"/>
    <n v="2797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JOSE BONIFACIO II"/>
    <n v="4049950"/>
    <s v="UBS JOSE BONIFACIO II"/>
    <n v="2408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1"/>
    <s v="UBS NASCER DO SOL"/>
    <n v="9618694"/>
    <s v="UBS NASCER DO SOL"/>
    <n v="2962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1"/>
    <s v="UBS PROFETA JEREMIAS"/>
    <n v="2027305"/>
    <s v="UBS PROFETA JEREMIAS"/>
    <n v="2806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2"/>
    <s v="UBS STA LUZIA"/>
    <n v="2788624"/>
    <s v="UBS SANTA LUZIA"/>
    <n v="2807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8"/>
    <x v="8"/>
    <s v="02.04.99"/>
    <s v="OUTROS MATERIAIS DE CONSUMO"/>
    <x v="1"/>
    <x v="6"/>
    <x v="5578"/>
    <n v="102.79"/>
    <d v="2023-05-01T00:00:00"/>
    <x v="21"/>
    <x v="5"/>
    <x v="18"/>
    <x v="0"/>
    <s v="02.04.99 - OUTROS MATERIAIS DE CONSUMO"/>
    <x v="0"/>
    <x v="2"/>
  </r>
  <r>
    <x v="0"/>
    <x v="2"/>
    <s v="UBS VILA CHABILANDIA"/>
    <n v="2788780"/>
    <s v="UBS VILA CHABILÂNDIA"/>
    <n v="2810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2"/>
    <s v="UBS V COSMOPOLITA"/>
    <n v="2789310"/>
    <s v="UBS VILA COSMOPOLITA"/>
    <n v="2811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8"/>
    <x v="8"/>
    <s v="02.04.99"/>
    <s v="OUTROS MATERIAIS DE CONSUMO"/>
    <x v="1"/>
    <x v="6"/>
    <x v="5578"/>
    <n v="102.79"/>
    <d v="2023-05-01T00:00:00"/>
    <x v="21"/>
    <x v="5"/>
    <x v="4"/>
    <x v="0"/>
    <s v="02.04.99 - OUTROS MATERIAIS DE CONSUMO"/>
    <x v="0"/>
    <x v="2"/>
  </r>
  <r>
    <x v="0"/>
    <x v="0"/>
    <s v="UBS V SANTANA"/>
    <n v="4050215"/>
    <s v="UBS VILA SANTANA"/>
    <n v="2815"/>
    <x v="8"/>
    <x v="8"/>
    <s v="02.04.99"/>
    <s v="OUTROS MATERIAIS DE CONSUMO"/>
    <x v="1"/>
    <x v="6"/>
    <x v="5578"/>
    <n v="102.79"/>
    <d v="2023-05-01T00:00:00"/>
    <x v="21"/>
    <x v="5"/>
    <x v="7"/>
    <x v="0"/>
    <s v="02.04.99 - OUTROS MATERIAIS DE CONSUMO"/>
    <x v="0"/>
    <x v="2"/>
  </r>
  <r>
    <x v="0"/>
    <x v="1"/>
    <s v="UPA CIDADE TIRADENTES"/>
    <n v="812226"/>
    <s v="UPA CIDADE TIRADENTES"/>
    <n v="2420"/>
    <x v="8"/>
    <x v="8"/>
    <s v="02.04.99"/>
    <s v="OUTROS MATERIAIS DE CONSUMO"/>
    <x v="1"/>
    <x v="6"/>
    <x v="5578"/>
    <n v="102.79"/>
    <d v="2023-05-01T00:00:00"/>
    <x v="21"/>
    <x v="5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8"/>
    <x v="8"/>
    <s v="02.04.99"/>
    <s v="OUTROS MATERIAIS DE CONSUMO"/>
    <x v="1"/>
    <x v="6"/>
    <x v="5578"/>
    <n v="102.79"/>
    <d v="2023-05-01T00:00:00"/>
    <x v="21"/>
    <x v="5"/>
    <x v="0"/>
    <x v="0"/>
    <s v="02.04.99 - OUTROS MATERIAIS DE CONSUMO"/>
    <x v="0"/>
    <x v="2"/>
  </r>
  <r>
    <x v="0"/>
    <x v="2"/>
    <s v="UPA JULIO TUPY"/>
    <n v="2069032"/>
    <s v="UPA JULIO TUPY"/>
    <n v="2975"/>
    <x v="8"/>
    <x v="8"/>
    <s v="02.04.99"/>
    <s v="OUTROS MATERIAIS DE CONSUMO"/>
    <x v="1"/>
    <x v="6"/>
    <x v="5578"/>
    <n v="102.89"/>
    <d v="2023-05-01T00:00:00"/>
    <x v="21"/>
    <x v="5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27"/>
    <x v="27"/>
    <s v="02.04.99"/>
    <s v="OUTROS MATERIAIS DE CONSUMO"/>
    <x v="1"/>
    <x v="6"/>
    <x v="5621"/>
    <n v="310"/>
    <d v="2023-04-12T00:00:00"/>
    <x v="30"/>
    <x v="7"/>
    <x v="0"/>
    <x v="0"/>
    <s v="02.04.99 - OUTROS MATERIAIS DE CONSUMO"/>
    <x v="0"/>
    <x v="2"/>
  </r>
  <r>
    <x v="0"/>
    <x v="1"/>
    <s v="UPA CIDADE TIRADENTES"/>
    <n v="812226"/>
    <s v="UPA CIDADE TIRADENTES"/>
    <n v="2420"/>
    <x v="27"/>
    <x v="27"/>
    <s v="02.04.99"/>
    <s v="OUTROS MATERIAIS DE CONSUMO"/>
    <x v="1"/>
    <x v="6"/>
    <x v="5622"/>
    <n v="480"/>
    <d v="2023-05-05T00:00:00"/>
    <x v="25"/>
    <x v="28"/>
    <x v="0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9"/>
    <x v="9"/>
    <s v="02.04.99"/>
    <s v="OUTROS MATERIAIS DE CONSUMO"/>
    <x v="1"/>
    <x v="6"/>
    <x v="5623"/>
    <n v="300"/>
    <d v="2023-04-17T00:00:00"/>
    <x v="18"/>
    <x v="3"/>
    <x v="3"/>
    <x v="0"/>
    <s v="02.04.99 - OUTROS MATERIAIS DE CONSUMO"/>
    <x v="0"/>
    <x v="2"/>
  </r>
  <r>
    <x v="0"/>
    <x v="0"/>
    <s v="AMA ESPECIALIDADES ITAQUERA"/>
    <n v="6394558"/>
    <s v="AMA ESPECIALIDADES ITAQUERA"/>
    <n v="2731"/>
    <x v="9"/>
    <x v="9"/>
    <s v="02.04.99"/>
    <s v="OUTROS MATERIAIS DE CONSUMO"/>
    <x v="1"/>
    <x v="6"/>
    <x v="5579"/>
    <n v="12"/>
    <d v="2023-04-17T00:00:00"/>
    <x v="18"/>
    <x v="3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9"/>
    <x v="9"/>
    <s v="02.04.99"/>
    <s v="OUTROS MATERIAIS DE CONSUMO"/>
    <x v="1"/>
    <x v="6"/>
    <x v="5579"/>
    <n v="12"/>
    <d v="2023-04-17T00:00:00"/>
    <x v="18"/>
    <x v="3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0"/>
    <s v="AMA/UBS INTEGRADA JOSE BONIFACIO I"/>
    <s v="2026996"/>
    <s v="AMA/UBS INTEGRADA JOSE BONIFACIO I"/>
    <n v="2969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2"/>
    <s v="AE SAO CARLOS"/>
    <n v="4050312"/>
    <s v="AMB ESPEC JARDIM SÃO CARLOS"/>
    <n v="2788"/>
    <x v="9"/>
    <x v="9"/>
    <s v="02.04.99"/>
    <s v="OUTROS MATERIAIS DE CONSUMO"/>
    <x v="1"/>
    <x v="6"/>
    <x v="5579"/>
    <n v="12"/>
    <d v="2023-04-17T00:00:00"/>
    <x v="18"/>
    <x v="3"/>
    <x v="12"/>
    <x v="0"/>
    <s v="02.04.99 - OUTROS MATERIAIS DE CONSUMO"/>
    <x v="0"/>
    <x v="2"/>
  </r>
  <r>
    <x v="0"/>
    <x v="2"/>
    <s v="AE SAO CARLOS"/>
    <n v="4050312"/>
    <s v="AMB ESPEC JARDIM SÃO CARLOS"/>
    <n v="2787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9"/>
    <x v="9"/>
    <s v="02.04.99"/>
    <s v="OUTROS MATERIAIS DE CONSUMO"/>
    <x v="1"/>
    <x v="6"/>
    <x v="5579"/>
    <n v="12"/>
    <d v="2023-04-17T00:00:00"/>
    <x v="18"/>
    <x v="3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9"/>
    <x v="9"/>
    <s v="02.04.99"/>
    <s v="OUTROS MATERIAIS DE CONSUMO"/>
    <x v="1"/>
    <x v="6"/>
    <x v="5579"/>
    <n v="12"/>
    <d v="2023-04-17T00:00:00"/>
    <x v="18"/>
    <x v="3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9"/>
    <x v="9"/>
    <s v="02.04.99"/>
    <s v="OUTROS MATERIAIS DE CONSUMO"/>
    <x v="1"/>
    <x v="6"/>
    <x v="5579"/>
    <n v="12"/>
    <d v="2023-04-17T00:00:00"/>
    <x v="18"/>
    <x v="3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9"/>
    <x v="9"/>
    <s v="02.04.99"/>
    <s v="OUTROS MATERIAIS DE CONSUMO"/>
    <x v="1"/>
    <x v="6"/>
    <x v="5579"/>
    <n v="12"/>
    <d v="2023-04-17T00:00:00"/>
    <x v="18"/>
    <x v="3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9"/>
    <x v="9"/>
    <s v="02.04.99"/>
    <s v="OUTROS MATERIAIS DE CONSUMO"/>
    <x v="1"/>
    <x v="6"/>
    <x v="5579"/>
    <n v="12"/>
    <d v="2023-04-17T00:00:00"/>
    <x v="18"/>
    <x v="3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9"/>
    <x v="9"/>
    <s v="02.04.99"/>
    <s v="OUTROS MATERIAIS DE CONSUMO"/>
    <x v="1"/>
    <x v="6"/>
    <x v="5579"/>
    <n v="12"/>
    <d v="2023-04-17T00:00:00"/>
    <x v="18"/>
    <x v="3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9"/>
    <x v="9"/>
    <s v="02.04.99"/>
    <s v="OUTROS MATERIAIS DE CONSUMO"/>
    <x v="1"/>
    <x v="6"/>
    <x v="5579"/>
    <n v="12"/>
    <d v="2023-04-17T00:00:00"/>
    <x v="18"/>
    <x v="3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9"/>
    <x v="9"/>
    <s v="02.04.99"/>
    <s v="OUTROS MATERIAIS DE CONSUMO"/>
    <x v="1"/>
    <x v="6"/>
    <x v="5579"/>
    <n v="12"/>
    <d v="2023-04-17T00:00:00"/>
    <x v="18"/>
    <x v="3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9"/>
    <x v="9"/>
    <s v="02.04.99"/>
    <s v="OUTROS MATERIAIS DE CONSUMO"/>
    <x v="1"/>
    <x v="6"/>
    <x v="5579"/>
    <n v="12"/>
    <d v="2023-04-17T00:00:00"/>
    <x v="18"/>
    <x v="3"/>
    <x v="9"/>
    <x v="0"/>
    <s v="02.04.99 - OUTROS MATERIAIS DE CONSUMO"/>
    <x v="0"/>
    <x v="2"/>
  </r>
  <r>
    <x v="0"/>
    <x v="1"/>
    <s v="UBS BARRO BRANCO"/>
    <n v="2786788"/>
    <s v="UBS BARRO BRANCO"/>
    <n v="2757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1"/>
    <s v="UBS DOM ANGELICO"/>
    <n v="2786974"/>
    <s v="UBS DOM ANGELICO"/>
    <n v="2764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1"/>
    <s v="UBS FERROVIARIOS"/>
    <n v="2787059"/>
    <s v="UBS FERROVIÁRIOS"/>
    <n v="2767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1"/>
    <s v="UBS GRAFICOS"/>
    <n v="3121135"/>
    <s v="UBS GRÁFICOS"/>
    <n v="2769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2"/>
    <s v="UBS GUAIANAZES"/>
    <n v="2787083"/>
    <s v="UBS GUAIANASES I"/>
    <n v="2771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2"/>
    <s v="UBS GUAIANASES II"/>
    <n v="4050010"/>
    <s v="UBS GUAIANASES II"/>
    <n v="2772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1"/>
    <s v="UBS INACIO MONTEIRO"/>
    <n v="3661660"/>
    <s v="UBS INÁCIO MONTEIRO"/>
    <n v="2773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2"/>
    <s v="UBS J AURORA"/>
    <n v="2787202"/>
    <s v="UBS JARDIM AURORA"/>
    <n v="2774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2"/>
    <s v="UBS J FANGANIELLO"/>
    <n v="2787385"/>
    <s v="UBS JARDIM FANGANIELLO"/>
    <n v="2775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J HELIAN"/>
    <n v="2787431"/>
    <s v="UBS JARDIM HELIAN"/>
    <n v="2776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0"/>
    <s v="UBS J STA MARIA"/>
    <n v="2086808"/>
    <s v="UBS JARDIM SANTA MARIA"/>
    <n v="2796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JD SAO PEDRO FRANCISCO ANTONIO CESARONI"/>
    <n v="4049942"/>
    <s v="UBS JARDIM SÃO PEDRO - FRANCISCO ANTONIO CESARONI"/>
    <n v="2976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2"/>
    <s v="UBS J SOARES"/>
    <n v="4050045"/>
    <s v="UBS JARDIM SOARES"/>
    <n v="2793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1"/>
    <s v="UBS J VITORIA"/>
    <n v="2787954"/>
    <s v="UBS JARDIM VITÓRIA"/>
    <n v="2797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JOSE BONIFACIO II"/>
    <n v="4049950"/>
    <s v="UBS JOSE BONIFACIO II"/>
    <n v="2408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1"/>
    <s v="UBS NASCER DO SOL"/>
    <n v="9618694"/>
    <s v="UBS NASCER DO SOL"/>
    <n v="2962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1"/>
    <s v="UBS PROFETA JEREMIAS"/>
    <n v="2027305"/>
    <s v="UBS PROFETA JEREMIAS"/>
    <n v="2806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2"/>
    <s v="UBS STA LUZIA"/>
    <n v="2788624"/>
    <s v="UBS SANTA LUZIA"/>
    <n v="2807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9"/>
    <x v="9"/>
    <s v="02.04.99"/>
    <s v="OUTROS MATERIAIS DE CONSUMO"/>
    <x v="1"/>
    <x v="6"/>
    <x v="5579"/>
    <n v="12"/>
    <d v="2023-04-17T00:00:00"/>
    <x v="18"/>
    <x v="3"/>
    <x v="18"/>
    <x v="0"/>
    <s v="02.04.99 - OUTROS MATERIAIS DE CONSUMO"/>
    <x v="0"/>
    <x v="2"/>
  </r>
  <r>
    <x v="0"/>
    <x v="2"/>
    <s v="UBS VILA CHABILANDIA"/>
    <n v="2788780"/>
    <s v="UBS VILA CHABILÂNDIA"/>
    <n v="2810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2"/>
    <s v="UBS V COSMOPOLITA"/>
    <n v="2789310"/>
    <s v="UBS VILA COSMOPOLITA"/>
    <n v="2811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9"/>
    <x v="9"/>
    <s v="02.04.99"/>
    <s v="OUTROS MATERIAIS DE CONSUMO"/>
    <x v="1"/>
    <x v="6"/>
    <x v="5579"/>
    <n v="12"/>
    <d v="2023-04-17T00:00:00"/>
    <x v="18"/>
    <x v="3"/>
    <x v="4"/>
    <x v="0"/>
    <s v="02.04.99 - OUTROS MATERIAIS DE CONSUMO"/>
    <x v="0"/>
    <x v="2"/>
  </r>
  <r>
    <x v="0"/>
    <x v="0"/>
    <s v="UBS V SANTANA"/>
    <n v="4050215"/>
    <s v="UBS VILA SANTANA"/>
    <n v="2815"/>
    <x v="9"/>
    <x v="9"/>
    <s v="02.04.99"/>
    <s v="OUTROS MATERIAIS DE CONSUMO"/>
    <x v="1"/>
    <x v="6"/>
    <x v="5579"/>
    <n v="12"/>
    <d v="2023-04-17T00:00:00"/>
    <x v="18"/>
    <x v="3"/>
    <x v="7"/>
    <x v="0"/>
    <s v="02.04.99 - OUTROS MATERIAIS DE CONSUMO"/>
    <x v="0"/>
    <x v="2"/>
  </r>
  <r>
    <x v="0"/>
    <x v="1"/>
    <s v="UPA CIDADE TIRADENTES"/>
    <n v="812226"/>
    <s v="UPA CIDADE TIRADENTES"/>
    <n v="2420"/>
    <x v="9"/>
    <x v="9"/>
    <s v="02.04.99"/>
    <s v="OUTROS MATERIAIS DE CONSUMO"/>
    <x v="1"/>
    <x v="6"/>
    <x v="5579"/>
    <n v="12"/>
    <d v="2023-04-17T00:00:00"/>
    <x v="18"/>
    <x v="3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9"/>
    <x v="9"/>
    <s v="02.04.99"/>
    <s v="OUTROS MATERIAIS DE CONSUMO"/>
    <x v="1"/>
    <x v="6"/>
    <x v="5579"/>
    <n v="12"/>
    <d v="2023-04-17T00:00:00"/>
    <x v="18"/>
    <x v="3"/>
    <x v="0"/>
    <x v="0"/>
    <s v="02.04.99 - OUTROS MATERIAIS DE CONSUMO"/>
    <x v="0"/>
    <x v="2"/>
  </r>
  <r>
    <x v="0"/>
    <x v="2"/>
    <s v="UPA JULIO TUPY"/>
    <n v="2069032"/>
    <s v="UPA JULIO TUPY"/>
    <n v="2975"/>
    <x v="9"/>
    <x v="9"/>
    <s v="02.04.99"/>
    <s v="OUTROS MATERIAIS DE CONSUMO"/>
    <x v="1"/>
    <x v="6"/>
    <x v="5579"/>
    <n v="12"/>
    <d v="2023-04-17T00:00:00"/>
    <x v="18"/>
    <x v="3"/>
    <x v="0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9"/>
    <x v="9"/>
    <s v="02.04.99"/>
    <s v="OUTROS MATERIAIS DE CONSUMO"/>
    <x v="1"/>
    <x v="6"/>
    <x v="5624"/>
    <n v="2125"/>
    <d v="2023-04-17T00:00:00"/>
    <x v="18"/>
    <x v="3"/>
    <x v="4"/>
    <x v="0"/>
    <s v="02.04.99 - OUTROS MATERIAIS DE CONSUMO"/>
    <x v="0"/>
    <x v="2"/>
  </r>
  <r>
    <x v="0"/>
    <x v="0"/>
    <s v="UPA III 26 DE AGOSTO"/>
    <n v="9051422"/>
    <s v="UPA III ITAQUERA - 26 DE AGOSTO"/>
    <n v="2930"/>
    <x v="9"/>
    <x v="9"/>
    <s v="02.04.99"/>
    <s v="OUTROS MATERIAIS DE CONSUMO"/>
    <x v="1"/>
    <x v="6"/>
    <x v="5625"/>
    <n v="5043"/>
    <d v="2023-04-17T00:00:00"/>
    <x v="18"/>
    <x v="3"/>
    <x v="0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9"/>
    <x v="9"/>
    <s v="02.04.99"/>
    <s v="OUTROS MATERIAIS DE CONSUMO"/>
    <x v="1"/>
    <x v="6"/>
    <x v="5626"/>
    <n v="123"/>
    <d v="2023-04-17T00:00:00"/>
    <x v="18"/>
    <x v="3"/>
    <x v="3"/>
    <x v="0"/>
    <s v="02.04.99 - OUTROS MATERIAIS DE CONSUMO"/>
    <x v="0"/>
    <x v="2"/>
  </r>
  <r>
    <x v="0"/>
    <x v="0"/>
    <s v="AMA ESPECIALIDADES ITAQUERA"/>
    <n v="6394558"/>
    <s v="AMA ESPECIALIDADES ITAQUERA"/>
    <n v="2731"/>
    <x v="9"/>
    <x v="9"/>
    <s v="02.04.99"/>
    <s v="OUTROS MATERIAIS DE CONSUMO"/>
    <x v="1"/>
    <x v="6"/>
    <x v="5580"/>
    <n v="558.35"/>
    <d v="2023-05-01T00:00:00"/>
    <x v="21"/>
    <x v="5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9"/>
    <x v="9"/>
    <s v="02.04.99"/>
    <s v="OUTROS MATERIAIS DE CONSUMO"/>
    <x v="1"/>
    <x v="6"/>
    <x v="5580"/>
    <n v="558.35"/>
    <d v="2023-05-01T00:00:00"/>
    <x v="21"/>
    <x v="5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2"/>
    <s v="AE SAO CARLOS"/>
    <n v="4050312"/>
    <s v="AMB ESPEC JARDIM SÃO CARLOS"/>
    <n v="2787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2"/>
    <s v="AE SAO CARLOS"/>
    <n v="4050312"/>
    <s v="AMB ESPEC JARDIM SÃO CARLOS"/>
    <n v="2788"/>
    <x v="9"/>
    <x v="9"/>
    <s v="02.04.99"/>
    <s v="OUTROS MATERIAIS DE CONSUMO"/>
    <x v="1"/>
    <x v="6"/>
    <x v="5580"/>
    <n v="558.35"/>
    <d v="2023-05-01T00:00:00"/>
    <x v="21"/>
    <x v="5"/>
    <x v="12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9"/>
    <x v="9"/>
    <s v="02.04.99"/>
    <s v="OUTROS MATERIAIS DE CONSUMO"/>
    <x v="1"/>
    <x v="6"/>
    <x v="5580"/>
    <n v="558.35"/>
    <d v="2023-05-01T00:00:00"/>
    <x v="21"/>
    <x v="5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9"/>
    <x v="9"/>
    <s v="02.04.99"/>
    <s v="OUTROS MATERIAIS DE CONSUMO"/>
    <x v="1"/>
    <x v="6"/>
    <x v="5580"/>
    <n v="558.35"/>
    <d v="2023-05-01T00:00:00"/>
    <x v="21"/>
    <x v="5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9"/>
    <x v="9"/>
    <s v="02.04.99"/>
    <s v="OUTROS MATERIAIS DE CONSUMO"/>
    <x v="1"/>
    <x v="6"/>
    <x v="5580"/>
    <n v="558.35"/>
    <d v="2023-05-01T00:00:00"/>
    <x v="21"/>
    <x v="5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9"/>
    <x v="9"/>
    <s v="02.04.99"/>
    <s v="OUTROS MATERIAIS DE CONSUMO"/>
    <x v="1"/>
    <x v="6"/>
    <x v="5580"/>
    <n v="558.35"/>
    <d v="2023-05-01T00:00:00"/>
    <x v="21"/>
    <x v="5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9"/>
    <x v="9"/>
    <s v="02.04.99"/>
    <s v="OUTROS MATERIAIS DE CONSUMO"/>
    <x v="1"/>
    <x v="6"/>
    <x v="5580"/>
    <n v="558.35"/>
    <d v="2023-05-01T00:00:00"/>
    <x v="21"/>
    <x v="5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9"/>
    <x v="9"/>
    <s v="02.04.99"/>
    <s v="OUTROS MATERIAIS DE CONSUMO"/>
    <x v="1"/>
    <x v="6"/>
    <x v="5580"/>
    <n v="558.35"/>
    <d v="2023-05-01T00:00:00"/>
    <x v="21"/>
    <x v="5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9"/>
    <x v="9"/>
    <s v="02.04.99"/>
    <s v="OUTROS MATERIAIS DE CONSUMO"/>
    <x v="1"/>
    <x v="6"/>
    <x v="5580"/>
    <n v="558.35"/>
    <d v="2023-05-01T00:00:00"/>
    <x v="21"/>
    <x v="5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9"/>
    <x v="9"/>
    <s v="02.04.99"/>
    <s v="OUTROS MATERIAIS DE CONSUMO"/>
    <x v="1"/>
    <x v="6"/>
    <x v="5580"/>
    <n v="558.35"/>
    <d v="2023-05-01T00:00:00"/>
    <x v="21"/>
    <x v="5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9"/>
    <x v="9"/>
    <s v="02.04.99"/>
    <s v="OUTROS MATERIAIS DE CONSUMO"/>
    <x v="1"/>
    <x v="6"/>
    <x v="5580"/>
    <n v="558.35"/>
    <d v="2023-05-01T00:00:00"/>
    <x v="21"/>
    <x v="5"/>
    <x v="9"/>
    <x v="0"/>
    <s v="02.04.99 - OUTROS MATERIAIS DE CONSUMO"/>
    <x v="0"/>
    <x v="2"/>
  </r>
  <r>
    <x v="0"/>
    <x v="1"/>
    <s v="UBS BARRO BRANCO"/>
    <n v="2786788"/>
    <s v="UBS BARRO BRANCO"/>
    <n v="2757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1"/>
    <s v="UBS DOM ANGELICO"/>
    <n v="2786974"/>
    <s v="UBS DOM ANGELICO"/>
    <n v="2764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1"/>
    <s v="UBS FERROVIARIOS"/>
    <n v="2787059"/>
    <s v="UBS FERROVIÁRIOS"/>
    <n v="2767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1"/>
    <s v="UBS GRAFICOS"/>
    <n v="3121135"/>
    <s v="UBS GRÁFICOS"/>
    <n v="2769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2"/>
    <s v="UBS GUAIANAZES"/>
    <n v="2787083"/>
    <s v="UBS GUAIANASES I"/>
    <n v="2771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2"/>
    <s v="UBS GUAIANASES II"/>
    <n v="4050010"/>
    <s v="UBS GUAIANASES II"/>
    <n v="2772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1"/>
    <s v="UBS INACIO MONTEIRO"/>
    <n v="3661660"/>
    <s v="UBS INÁCIO MONTEIRO"/>
    <n v="2773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2"/>
    <s v="UBS J AURORA"/>
    <n v="2787202"/>
    <s v="UBS JARDIM AURORA"/>
    <n v="2774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2"/>
    <s v="UBS J FANGANIELLO"/>
    <n v="2787385"/>
    <s v="UBS JARDIM FANGANIELLO"/>
    <n v="2775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J HELIAN"/>
    <n v="2787431"/>
    <s v="UBS JARDIM HELIAN"/>
    <n v="2776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0"/>
    <s v="UBS J STA MARIA"/>
    <n v="2086808"/>
    <s v="UBS JARDIM SANTA MARIA"/>
    <n v="2796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2"/>
    <s v="UBS J SOARES"/>
    <n v="4050045"/>
    <s v="UBS JARDIM SOARES"/>
    <n v="2793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1"/>
    <s v="UBS J VITORIA"/>
    <n v="2787954"/>
    <s v="UBS JARDIM VITÓRIA"/>
    <n v="2797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JOSE BONIFACIO II"/>
    <n v="4049950"/>
    <s v="UBS JOSE BONIFACIO II"/>
    <n v="2408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1"/>
    <s v="UBS NASCER DO SOL"/>
    <n v="9618694"/>
    <s v="UBS NASCER DO SOL"/>
    <n v="2962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1"/>
    <s v="UBS PROFETA JEREMIAS"/>
    <n v="2027305"/>
    <s v="UBS PROFETA JEREMIAS"/>
    <n v="2806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2"/>
    <s v="UBS STA LUZIA"/>
    <n v="2788624"/>
    <s v="UBS SANTA LUZIA"/>
    <n v="2807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9"/>
    <x v="9"/>
    <s v="02.04.99"/>
    <s v="OUTROS MATERIAIS DE CONSUMO"/>
    <x v="1"/>
    <x v="6"/>
    <x v="5580"/>
    <n v="558.35"/>
    <d v="2023-05-01T00:00:00"/>
    <x v="21"/>
    <x v="5"/>
    <x v="18"/>
    <x v="0"/>
    <s v="02.04.99 - OUTROS MATERIAIS DE CONSUMO"/>
    <x v="0"/>
    <x v="2"/>
  </r>
  <r>
    <x v="0"/>
    <x v="2"/>
    <s v="UBS VILA CHABILANDIA"/>
    <n v="2788780"/>
    <s v="UBS VILA CHABILÂNDIA"/>
    <n v="2810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2"/>
    <s v="UBS V COSMOPOLITA"/>
    <n v="2789310"/>
    <s v="UBS VILA COSMOPOLITA"/>
    <n v="2811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9"/>
    <x v="9"/>
    <s v="02.04.99"/>
    <s v="OUTROS MATERIAIS DE CONSUMO"/>
    <x v="1"/>
    <x v="6"/>
    <x v="5580"/>
    <n v="558.35"/>
    <d v="2023-05-01T00:00:00"/>
    <x v="21"/>
    <x v="5"/>
    <x v="4"/>
    <x v="0"/>
    <s v="02.04.99 - OUTROS MATERIAIS DE CONSUMO"/>
    <x v="0"/>
    <x v="2"/>
  </r>
  <r>
    <x v="0"/>
    <x v="0"/>
    <s v="UBS V SANTANA"/>
    <n v="4050215"/>
    <s v="UBS VILA SANTANA"/>
    <n v="2815"/>
    <x v="9"/>
    <x v="9"/>
    <s v="02.04.99"/>
    <s v="OUTROS MATERIAIS DE CONSUMO"/>
    <x v="1"/>
    <x v="6"/>
    <x v="5580"/>
    <n v="558.35"/>
    <d v="2023-05-01T00:00:00"/>
    <x v="21"/>
    <x v="5"/>
    <x v="7"/>
    <x v="0"/>
    <s v="02.04.99 - OUTROS MATERIAIS DE CONSUMO"/>
    <x v="0"/>
    <x v="2"/>
  </r>
  <r>
    <x v="0"/>
    <x v="1"/>
    <s v="UPA CIDADE TIRADENTES"/>
    <n v="812226"/>
    <s v="UPA CIDADE TIRADENTES"/>
    <n v="2420"/>
    <x v="9"/>
    <x v="9"/>
    <s v="02.04.99"/>
    <s v="OUTROS MATERIAIS DE CONSUMO"/>
    <x v="1"/>
    <x v="6"/>
    <x v="5580"/>
    <n v="558.35"/>
    <d v="2023-05-01T00:00:00"/>
    <x v="21"/>
    <x v="5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9"/>
    <x v="9"/>
    <s v="02.04.99"/>
    <s v="OUTROS MATERIAIS DE CONSUMO"/>
    <x v="1"/>
    <x v="6"/>
    <x v="5580"/>
    <n v="558.35"/>
    <d v="2023-05-01T00:00:00"/>
    <x v="21"/>
    <x v="5"/>
    <x v="0"/>
    <x v="0"/>
    <s v="02.04.99 - OUTROS MATERIAIS DE CONSUMO"/>
    <x v="0"/>
    <x v="2"/>
  </r>
  <r>
    <x v="0"/>
    <x v="2"/>
    <s v="UPA JULIO TUPY"/>
    <n v="2069032"/>
    <s v="UPA JULIO TUPY"/>
    <n v="2975"/>
    <x v="9"/>
    <x v="9"/>
    <s v="02.04.99"/>
    <s v="OUTROS MATERIAIS DE CONSUMO"/>
    <x v="1"/>
    <x v="6"/>
    <x v="5580"/>
    <n v="558.45000000000005"/>
    <d v="2023-05-01T00:00:00"/>
    <x v="21"/>
    <x v="5"/>
    <x v="0"/>
    <x v="0"/>
    <s v="02.04.99 - OUTROS MATERIAIS DE CONSUMO"/>
    <x v="0"/>
    <x v="2"/>
  </r>
  <r>
    <x v="0"/>
    <x v="2"/>
    <s v="UPA JULIO TUPY"/>
    <n v="2069032"/>
    <s v="UPA JULIO TUPY"/>
    <n v="2975"/>
    <x v="28"/>
    <x v="28"/>
    <s v="02.04.99"/>
    <s v="OUTROS MATERIAIS DE CONSUMO"/>
    <x v="1"/>
    <x v="6"/>
    <x v="5627"/>
    <n v="298"/>
    <d v="2023-05-03T00:00:00"/>
    <x v="26"/>
    <x v="28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2"/>
    <x v="2"/>
    <s v="02.04.99"/>
    <s v="OUTROS MATERIAIS DE CONSUMO"/>
    <x v="1"/>
    <x v="6"/>
    <x v="5576"/>
    <n v="22.5"/>
    <d v="2023-04-14T00:00:00"/>
    <x v="28"/>
    <x v="16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2"/>
    <x v="2"/>
    <s v="02.04.99"/>
    <s v="OUTROS MATERIAIS DE CONSUMO"/>
    <x v="1"/>
    <x v="6"/>
    <x v="5576"/>
    <n v="22.5"/>
    <d v="2023-04-14T00:00:00"/>
    <x v="28"/>
    <x v="16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2"/>
    <s v="AE SAO CARLOS"/>
    <n v="4050312"/>
    <s v="AMB ESPEC JARDIM SÃO CARLOS"/>
    <n v="2788"/>
    <x v="2"/>
    <x v="2"/>
    <s v="02.04.99"/>
    <s v="OUTROS MATERIAIS DE CONSUMO"/>
    <x v="1"/>
    <x v="6"/>
    <x v="5576"/>
    <n v="22.5"/>
    <d v="2023-04-14T00:00:00"/>
    <x v="28"/>
    <x v="16"/>
    <x v="12"/>
    <x v="0"/>
    <s v="02.04.99 - OUTROS MATERIAIS DE CONSUMO"/>
    <x v="0"/>
    <x v="2"/>
  </r>
  <r>
    <x v="0"/>
    <x v="2"/>
    <s v="AE SAO CARLOS"/>
    <n v="4050312"/>
    <s v="AMB ESPEC JARDIM SÃO CARLOS"/>
    <n v="2787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2"/>
    <x v="2"/>
    <s v="02.04.99"/>
    <s v="OUTROS MATERIAIS DE CONSUMO"/>
    <x v="1"/>
    <x v="6"/>
    <x v="5576"/>
    <n v="22.5"/>
    <d v="2023-04-14T00:00:00"/>
    <x v="28"/>
    <x v="16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2"/>
    <x v="2"/>
    <s v="02.04.99"/>
    <s v="OUTROS MATERIAIS DE CONSUMO"/>
    <x v="1"/>
    <x v="6"/>
    <x v="5576"/>
    <n v="22.5"/>
    <d v="2023-04-14T00:00:00"/>
    <x v="28"/>
    <x v="16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2"/>
    <x v="2"/>
    <s v="02.04.99"/>
    <s v="OUTROS MATERIAIS DE CONSUMO"/>
    <x v="1"/>
    <x v="6"/>
    <x v="5576"/>
    <n v="22.5"/>
    <d v="2023-04-14T00:00:00"/>
    <x v="28"/>
    <x v="16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2"/>
    <x v="2"/>
    <s v="02.04.99"/>
    <s v="OUTROS MATERIAIS DE CONSUMO"/>
    <x v="1"/>
    <x v="6"/>
    <x v="5576"/>
    <n v="22.5"/>
    <d v="2023-04-14T00:00:00"/>
    <x v="28"/>
    <x v="16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2"/>
    <x v="2"/>
    <s v="02.04.99"/>
    <s v="OUTROS MATERIAIS DE CONSUMO"/>
    <x v="1"/>
    <x v="6"/>
    <x v="5576"/>
    <n v="22.5"/>
    <d v="2023-04-14T00:00:00"/>
    <x v="28"/>
    <x v="16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2"/>
    <x v="2"/>
    <s v="02.04.99"/>
    <s v="OUTROS MATERIAIS DE CONSUMO"/>
    <x v="1"/>
    <x v="6"/>
    <x v="5576"/>
    <n v="22.5"/>
    <d v="2023-04-14T00:00:00"/>
    <x v="28"/>
    <x v="16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2"/>
    <x v="2"/>
    <s v="02.04.99"/>
    <s v="OUTROS MATERIAIS DE CONSUMO"/>
    <x v="1"/>
    <x v="6"/>
    <x v="5576"/>
    <n v="22.5"/>
    <d v="2023-04-14T00:00:00"/>
    <x v="28"/>
    <x v="16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2"/>
    <x v="2"/>
    <s v="02.04.99"/>
    <s v="OUTROS MATERIAIS DE CONSUMO"/>
    <x v="1"/>
    <x v="6"/>
    <x v="5576"/>
    <n v="22.5"/>
    <d v="2023-04-14T00:00:00"/>
    <x v="28"/>
    <x v="16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2"/>
    <x v="2"/>
    <s v="02.04.99"/>
    <s v="OUTROS MATERIAIS DE CONSUMO"/>
    <x v="1"/>
    <x v="6"/>
    <x v="5576"/>
    <n v="22.5"/>
    <d v="2023-04-14T00:00:00"/>
    <x v="28"/>
    <x v="16"/>
    <x v="9"/>
    <x v="0"/>
    <s v="02.04.99 - OUTROS MATERIAIS DE CONSUMO"/>
    <x v="0"/>
    <x v="2"/>
  </r>
  <r>
    <x v="0"/>
    <x v="1"/>
    <s v="UBS BARRO BRANCO"/>
    <n v="2786788"/>
    <s v="UBS BARRO BRANCO"/>
    <n v="2757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1"/>
    <s v="UBS DOM ANGELICO"/>
    <n v="2786974"/>
    <s v="UBS DOM ANGELICO"/>
    <n v="2764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1"/>
    <s v="UBS FERROVIARIOS"/>
    <n v="2787059"/>
    <s v="UBS FERROVIÁRIOS"/>
    <n v="2767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1"/>
    <s v="UBS GRAFICOS"/>
    <n v="3121135"/>
    <s v="UBS GRÁFICOS"/>
    <n v="2769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2"/>
    <s v="UBS GUAIANAZES"/>
    <n v="2787083"/>
    <s v="UBS GUAIANASES I"/>
    <n v="2771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2"/>
    <s v="UBS GUAIANASES II"/>
    <n v="4050010"/>
    <s v="UBS GUAIANASES II"/>
    <n v="2772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1"/>
    <s v="UBS INACIO MONTEIRO"/>
    <n v="3661660"/>
    <s v="UBS INÁCIO MONTEIRO"/>
    <n v="2773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2"/>
    <s v="UBS J AURORA"/>
    <n v="2787202"/>
    <s v="UBS JARDIM AURORA"/>
    <n v="2774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2"/>
    <s v="UBS J FANGANIELLO"/>
    <n v="2787385"/>
    <s v="UBS JARDIM FANGANIELLO"/>
    <n v="2775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J HELIAN"/>
    <n v="2787431"/>
    <s v="UBS JARDIM HELIAN"/>
    <n v="2776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0"/>
    <s v="UBS J STA MARIA"/>
    <n v="2086808"/>
    <s v="UBS JARDIM SANTA MARIA"/>
    <n v="2796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2"/>
    <s v="UBS J SOARES"/>
    <n v="4050045"/>
    <s v="UBS JARDIM SOARES"/>
    <n v="2793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1"/>
    <s v="UBS J VITORIA"/>
    <n v="2787954"/>
    <s v="UBS JARDIM VITÓRIA"/>
    <n v="2797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JOSE BONIFACIO II"/>
    <n v="4049950"/>
    <s v="UBS JOSE BONIFACIO II"/>
    <n v="2408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1"/>
    <s v="UBS NASCER DO SOL"/>
    <n v="9618694"/>
    <s v="UBS NASCER DO SOL"/>
    <n v="2962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1"/>
    <s v="UBS PROFETA JEREMIAS"/>
    <n v="2027305"/>
    <s v="UBS PROFETA JEREMIAS"/>
    <n v="2806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2"/>
    <s v="UBS STA LUZIA"/>
    <n v="2788624"/>
    <s v="UBS SANTA LUZIA"/>
    <n v="2807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2"/>
    <x v="2"/>
    <s v="02.04.99"/>
    <s v="OUTROS MATERIAIS DE CONSUMO"/>
    <x v="1"/>
    <x v="6"/>
    <x v="5576"/>
    <n v="22.5"/>
    <d v="2023-04-14T00:00:00"/>
    <x v="28"/>
    <x v="16"/>
    <x v="18"/>
    <x v="0"/>
    <s v="02.04.99 - OUTROS MATERIAIS DE CONSUMO"/>
    <x v="0"/>
    <x v="2"/>
  </r>
  <r>
    <x v="0"/>
    <x v="2"/>
    <s v="UBS VILA CHABILANDIA"/>
    <n v="2788780"/>
    <s v="UBS VILA CHABILÂNDIA"/>
    <n v="2810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2"/>
    <s v="UBS V COSMOPOLITA"/>
    <n v="2789310"/>
    <s v="UBS VILA COSMOPOLITA"/>
    <n v="2811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2"/>
    <x v="2"/>
    <s v="02.04.99"/>
    <s v="OUTROS MATERIAIS DE CONSUMO"/>
    <x v="1"/>
    <x v="6"/>
    <x v="5576"/>
    <n v="22.5"/>
    <d v="2023-04-14T00:00:00"/>
    <x v="28"/>
    <x v="16"/>
    <x v="4"/>
    <x v="0"/>
    <s v="02.04.99 - OUTROS MATERIAIS DE CONSUMO"/>
    <x v="0"/>
    <x v="2"/>
  </r>
  <r>
    <x v="0"/>
    <x v="0"/>
    <s v="UBS V SANTANA"/>
    <n v="4050215"/>
    <s v="UBS VILA SANTANA"/>
    <n v="2815"/>
    <x v="2"/>
    <x v="2"/>
    <s v="02.04.99"/>
    <s v="OUTROS MATERIAIS DE CONSUMO"/>
    <x v="1"/>
    <x v="6"/>
    <x v="5576"/>
    <n v="22.5"/>
    <d v="2023-04-14T00:00:00"/>
    <x v="28"/>
    <x v="16"/>
    <x v="7"/>
    <x v="0"/>
    <s v="02.04.99 - OUTROS MATERIAIS DE CONSUMO"/>
    <x v="0"/>
    <x v="2"/>
  </r>
  <r>
    <x v="0"/>
    <x v="1"/>
    <s v="UPA CIDADE TIRADENTES"/>
    <n v="812226"/>
    <s v="UPA CIDADE TIRADENTES"/>
    <n v="2420"/>
    <x v="2"/>
    <x v="2"/>
    <s v="02.04.99"/>
    <s v="OUTROS MATERIAIS DE CONSUMO"/>
    <x v="1"/>
    <x v="6"/>
    <x v="5576"/>
    <n v="22.5"/>
    <d v="2023-04-14T00:00:00"/>
    <x v="28"/>
    <x v="16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2"/>
    <x v="2"/>
    <s v="02.04.99"/>
    <s v="OUTROS MATERIAIS DE CONSUMO"/>
    <x v="1"/>
    <x v="6"/>
    <x v="5576"/>
    <n v="22.5"/>
    <d v="2023-04-14T00:00:00"/>
    <x v="28"/>
    <x v="16"/>
    <x v="0"/>
    <x v="0"/>
    <s v="02.04.99 - OUTROS MATERIAIS DE CONSUMO"/>
    <x v="0"/>
    <x v="2"/>
  </r>
  <r>
    <x v="0"/>
    <x v="2"/>
    <s v="UPA JULIO TUPY"/>
    <n v="2069032"/>
    <s v="UPA JULIO TUPY"/>
    <n v="2975"/>
    <x v="2"/>
    <x v="2"/>
    <s v="02.04.99"/>
    <s v="OUTROS MATERIAIS DE CONSUMO"/>
    <x v="1"/>
    <x v="6"/>
    <x v="5576"/>
    <n v="22.5"/>
    <d v="2023-04-14T00:00:00"/>
    <x v="28"/>
    <x v="16"/>
    <x v="0"/>
    <x v="0"/>
    <s v="02.04.99 - OUTROS MATERIAIS DE CONSUMO"/>
    <x v="0"/>
    <x v="2"/>
  </r>
  <r>
    <x v="0"/>
    <x v="1"/>
    <s v="UBS PROFETA JEREMIAS"/>
    <n v="2027305"/>
    <s v="UBS PROFETA JEREMIAS"/>
    <n v="2806"/>
    <x v="2"/>
    <x v="2"/>
    <s v="02.04.99"/>
    <s v="OUTROS MATERIAIS DE CONSUMO"/>
    <x v="1"/>
    <x v="6"/>
    <x v="5628"/>
    <n v="720"/>
    <d v="2023-04-14T00:00:00"/>
    <x v="28"/>
    <x v="16"/>
    <x v="4"/>
    <x v="0"/>
    <s v="02.04.99 - OUTROS MATERIAIS DE CONSUMO"/>
    <x v="0"/>
    <x v="2"/>
  </r>
  <r>
    <x v="0"/>
    <x v="0"/>
    <s v="UPA III 26 DE AGOSTO"/>
    <n v="9051422"/>
    <s v="UPA III ITAQUERA - 26 DE AGOSTO"/>
    <n v="2930"/>
    <x v="2"/>
    <x v="2"/>
    <s v="02.04.99"/>
    <s v="OUTROS MATERIAIS DE CONSUMO"/>
    <x v="1"/>
    <x v="6"/>
    <x v="5629"/>
    <n v="100"/>
    <d v="2023-04-14T00:00:00"/>
    <x v="28"/>
    <x v="16"/>
    <x v="0"/>
    <x v="0"/>
    <s v="02.04.99 - OUTROS MATERIAIS DE CONSUMO"/>
    <x v="0"/>
    <x v="2"/>
  </r>
  <r>
    <x v="0"/>
    <x v="1"/>
    <s v="UBS CARLOS GENTILE DE MELO"/>
    <n v="4050347"/>
    <s v="UBS CARLOS GENTILE DE MELO"/>
    <n v="2759"/>
    <x v="2"/>
    <x v="2"/>
    <s v="02.04.99"/>
    <s v="OUTROS MATERIAIS DE CONSUMO"/>
    <x v="1"/>
    <x v="6"/>
    <x v="5630"/>
    <n v="1290"/>
    <d v="2023-04-14T00:00:00"/>
    <x v="28"/>
    <x v="16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2"/>
    <x v="2"/>
    <s v="02.04.99"/>
    <s v="OUTROS MATERIAIS DE CONSUMO"/>
    <x v="1"/>
    <x v="6"/>
    <x v="5631"/>
    <n v="890"/>
    <d v="2023-04-14T00:00:00"/>
    <x v="28"/>
    <x v="16"/>
    <x v="4"/>
    <x v="0"/>
    <s v="02.04.99 - OUTROS MATERIAIS DE CONSUMO"/>
    <x v="0"/>
    <x v="2"/>
  </r>
  <r>
    <x v="0"/>
    <x v="0"/>
    <s v="AMA ESPECIALIDADES ITAQUERA"/>
    <n v="6394558"/>
    <s v="AMA ESPECIALIDADES ITAQUERA"/>
    <n v="2731"/>
    <x v="2"/>
    <x v="2"/>
    <s v="02.04.99"/>
    <s v="OUTROS MATERIAIS DE CONSUMO"/>
    <x v="1"/>
    <x v="6"/>
    <x v="5581"/>
    <n v="15.83"/>
    <d v="2023-04-24T00:00:00"/>
    <x v="20"/>
    <x v="4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2"/>
    <x v="2"/>
    <s v="02.04.99"/>
    <s v="OUTROS MATERIAIS DE CONSUMO"/>
    <x v="1"/>
    <x v="6"/>
    <x v="5581"/>
    <n v="15.83"/>
    <d v="2023-04-24T00:00:00"/>
    <x v="20"/>
    <x v="4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2"/>
    <s v="AE SAO CARLOS"/>
    <n v="4050312"/>
    <s v="AMB ESPEC JARDIM SÃO CARLOS"/>
    <n v="2788"/>
    <x v="2"/>
    <x v="2"/>
    <s v="02.04.99"/>
    <s v="OUTROS MATERIAIS DE CONSUMO"/>
    <x v="1"/>
    <x v="6"/>
    <x v="5581"/>
    <n v="15.83"/>
    <d v="2023-04-24T00:00:00"/>
    <x v="20"/>
    <x v="4"/>
    <x v="12"/>
    <x v="0"/>
    <s v="02.04.99 - OUTROS MATERIAIS DE CONSUMO"/>
    <x v="0"/>
    <x v="2"/>
  </r>
  <r>
    <x v="0"/>
    <x v="2"/>
    <s v="AE SAO CARLOS"/>
    <n v="4050312"/>
    <s v="AMB ESPEC JARDIM SÃO CARLOS"/>
    <n v="2787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2"/>
    <x v="2"/>
    <s v="02.04.99"/>
    <s v="OUTROS MATERIAIS DE CONSUMO"/>
    <x v="1"/>
    <x v="6"/>
    <x v="5581"/>
    <n v="15.83"/>
    <d v="2023-04-24T00:00:00"/>
    <x v="20"/>
    <x v="4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2"/>
    <x v="2"/>
    <s v="02.04.99"/>
    <s v="OUTROS MATERIAIS DE CONSUMO"/>
    <x v="1"/>
    <x v="6"/>
    <x v="5581"/>
    <n v="15.83"/>
    <d v="2023-04-24T00:00:00"/>
    <x v="20"/>
    <x v="4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2"/>
    <x v="2"/>
    <s v="02.04.99"/>
    <s v="OUTROS MATERIAIS DE CONSUMO"/>
    <x v="1"/>
    <x v="6"/>
    <x v="5581"/>
    <n v="15.83"/>
    <d v="2023-04-24T00:00:00"/>
    <x v="20"/>
    <x v="4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2"/>
    <x v="2"/>
    <s v="02.04.99"/>
    <s v="OUTROS MATERIAIS DE CONSUMO"/>
    <x v="1"/>
    <x v="6"/>
    <x v="5581"/>
    <n v="15.83"/>
    <d v="2023-04-24T00:00:00"/>
    <x v="20"/>
    <x v="4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2"/>
    <x v="2"/>
    <s v="02.04.99"/>
    <s v="OUTROS MATERIAIS DE CONSUMO"/>
    <x v="1"/>
    <x v="6"/>
    <x v="5581"/>
    <n v="15.83"/>
    <d v="2023-04-24T00:00:00"/>
    <x v="20"/>
    <x v="4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2"/>
    <x v="2"/>
    <s v="02.04.99"/>
    <s v="OUTROS MATERIAIS DE CONSUMO"/>
    <x v="1"/>
    <x v="6"/>
    <x v="5581"/>
    <n v="15.83"/>
    <d v="2023-04-24T00:00:00"/>
    <x v="20"/>
    <x v="4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2"/>
    <x v="2"/>
    <s v="02.04.99"/>
    <s v="OUTROS MATERIAIS DE CONSUMO"/>
    <x v="1"/>
    <x v="6"/>
    <x v="5581"/>
    <n v="15.83"/>
    <d v="2023-04-24T00:00:00"/>
    <x v="20"/>
    <x v="4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2"/>
    <x v="2"/>
    <s v="02.04.99"/>
    <s v="OUTROS MATERIAIS DE CONSUMO"/>
    <x v="1"/>
    <x v="6"/>
    <x v="5581"/>
    <n v="15.83"/>
    <d v="2023-04-24T00:00:00"/>
    <x v="20"/>
    <x v="4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2"/>
    <x v="2"/>
    <s v="02.04.99"/>
    <s v="OUTROS MATERIAIS DE CONSUMO"/>
    <x v="1"/>
    <x v="6"/>
    <x v="5581"/>
    <n v="15.83"/>
    <d v="2023-04-24T00:00:00"/>
    <x v="20"/>
    <x v="4"/>
    <x v="9"/>
    <x v="0"/>
    <s v="02.04.99 - OUTROS MATERIAIS DE CONSUMO"/>
    <x v="0"/>
    <x v="2"/>
  </r>
  <r>
    <x v="0"/>
    <x v="1"/>
    <s v="UBS BARRO BRANCO"/>
    <n v="2786788"/>
    <s v="UBS BARRO BRANCO"/>
    <n v="2757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1"/>
    <s v="UBS DOM ANGELICO"/>
    <n v="2786974"/>
    <s v="UBS DOM ANGELICO"/>
    <n v="2764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1"/>
    <s v="UBS FERROVIARIOS"/>
    <n v="2787059"/>
    <s v="UBS FERROVIÁRIOS"/>
    <n v="2767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1"/>
    <s v="UBS GRAFICOS"/>
    <n v="3121135"/>
    <s v="UBS GRÁFICOS"/>
    <n v="2769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2"/>
    <s v="UBS GUAIANAZES"/>
    <n v="2787083"/>
    <s v="UBS GUAIANASES I"/>
    <n v="2771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2"/>
    <s v="UBS GUAIANASES II"/>
    <n v="4050010"/>
    <s v="UBS GUAIANASES II"/>
    <n v="2772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1"/>
    <s v="UBS INACIO MONTEIRO"/>
    <n v="3661660"/>
    <s v="UBS INÁCIO MONTEIRO"/>
    <n v="2773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2"/>
    <s v="UBS J AURORA"/>
    <n v="2787202"/>
    <s v="UBS JARDIM AURORA"/>
    <n v="2774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2"/>
    <s v="UBS J FANGANIELLO"/>
    <n v="2787385"/>
    <s v="UBS JARDIM FANGANIELLO"/>
    <n v="2775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J HELIAN"/>
    <n v="2787431"/>
    <s v="UBS JARDIM HELIAN"/>
    <n v="2776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0"/>
    <s v="UBS J STA MARIA"/>
    <n v="2086808"/>
    <s v="UBS JARDIM SANTA MARIA"/>
    <n v="2796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2"/>
    <s v="UBS J SOARES"/>
    <n v="4050045"/>
    <s v="UBS JARDIM SOARES"/>
    <n v="2793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1"/>
    <s v="UBS J VITORIA"/>
    <n v="2787954"/>
    <s v="UBS JARDIM VITÓRIA"/>
    <n v="2797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JOSE BONIFACIO II"/>
    <n v="4049950"/>
    <s v="UBS JOSE BONIFACIO II"/>
    <n v="2408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1"/>
    <s v="UBS NASCER DO SOL"/>
    <n v="9618694"/>
    <s v="UBS NASCER DO SOL"/>
    <n v="2962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1"/>
    <s v="UBS PROFETA JEREMIAS"/>
    <n v="2027305"/>
    <s v="UBS PROFETA JEREMIAS"/>
    <n v="2806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2"/>
    <s v="UBS STA LUZIA"/>
    <n v="2788624"/>
    <s v="UBS SANTA LUZIA"/>
    <n v="2807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2"/>
    <x v="2"/>
    <s v="02.04.99"/>
    <s v="OUTROS MATERIAIS DE CONSUMO"/>
    <x v="1"/>
    <x v="6"/>
    <x v="5581"/>
    <n v="15.83"/>
    <d v="2023-04-24T00:00:00"/>
    <x v="20"/>
    <x v="4"/>
    <x v="18"/>
    <x v="0"/>
    <s v="02.04.99 - OUTROS MATERIAIS DE CONSUMO"/>
    <x v="0"/>
    <x v="2"/>
  </r>
  <r>
    <x v="0"/>
    <x v="2"/>
    <s v="UBS VILA CHABILANDIA"/>
    <n v="2788780"/>
    <s v="UBS VILA CHABILÂNDIA"/>
    <n v="2810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2"/>
    <s v="UBS V COSMOPOLITA"/>
    <n v="2789310"/>
    <s v="UBS VILA COSMOPOLITA"/>
    <n v="2811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2"/>
    <x v="2"/>
    <s v="02.04.99"/>
    <s v="OUTROS MATERIAIS DE CONSUMO"/>
    <x v="1"/>
    <x v="6"/>
    <x v="5581"/>
    <n v="15.83"/>
    <d v="2023-04-24T00:00:00"/>
    <x v="20"/>
    <x v="4"/>
    <x v="4"/>
    <x v="0"/>
    <s v="02.04.99 - OUTROS MATERIAIS DE CONSUMO"/>
    <x v="0"/>
    <x v="2"/>
  </r>
  <r>
    <x v="0"/>
    <x v="0"/>
    <s v="UBS V SANTANA"/>
    <n v="4050215"/>
    <s v="UBS VILA SANTANA"/>
    <n v="2815"/>
    <x v="2"/>
    <x v="2"/>
    <s v="02.04.99"/>
    <s v="OUTROS MATERIAIS DE CONSUMO"/>
    <x v="1"/>
    <x v="6"/>
    <x v="5581"/>
    <n v="15.83"/>
    <d v="2023-04-24T00:00:00"/>
    <x v="20"/>
    <x v="4"/>
    <x v="7"/>
    <x v="0"/>
    <s v="02.04.99 - OUTROS MATERIAIS DE CONSUMO"/>
    <x v="0"/>
    <x v="2"/>
  </r>
  <r>
    <x v="0"/>
    <x v="1"/>
    <s v="UPA CIDADE TIRADENTES"/>
    <n v="812226"/>
    <s v="UPA CIDADE TIRADENTES"/>
    <n v="2420"/>
    <x v="2"/>
    <x v="2"/>
    <s v="02.04.99"/>
    <s v="OUTROS MATERIAIS DE CONSUMO"/>
    <x v="1"/>
    <x v="6"/>
    <x v="5581"/>
    <n v="15.83"/>
    <d v="2023-04-24T00:00:00"/>
    <x v="20"/>
    <x v="4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2"/>
    <x v="2"/>
    <s v="02.04.99"/>
    <s v="OUTROS MATERIAIS DE CONSUMO"/>
    <x v="1"/>
    <x v="6"/>
    <x v="5581"/>
    <n v="15.83"/>
    <d v="2023-04-24T00:00:00"/>
    <x v="20"/>
    <x v="4"/>
    <x v="0"/>
    <x v="0"/>
    <s v="02.04.99 - OUTROS MATERIAIS DE CONSUMO"/>
    <x v="0"/>
    <x v="2"/>
  </r>
  <r>
    <x v="0"/>
    <x v="2"/>
    <s v="UPA JULIO TUPY"/>
    <n v="2069032"/>
    <s v="UPA JULIO TUPY"/>
    <n v="2975"/>
    <x v="2"/>
    <x v="2"/>
    <s v="02.04.99"/>
    <s v="OUTROS MATERIAIS DE CONSUMO"/>
    <x v="1"/>
    <x v="6"/>
    <x v="5581"/>
    <n v="16.03"/>
    <d v="2023-04-24T00:00:00"/>
    <x v="20"/>
    <x v="4"/>
    <x v="0"/>
    <x v="0"/>
    <s v="02.04.99 - OUTROS MATERIAIS DE CONSUMO"/>
    <x v="0"/>
    <x v="2"/>
  </r>
  <r>
    <x v="0"/>
    <x v="2"/>
    <s v="CAPS AD II GUAIANASES"/>
    <n v="6416691"/>
    <s v="CAPS ÁLCOOL E DROGAS II GUAIANASES"/>
    <n v="2741"/>
    <x v="2"/>
    <x v="2"/>
    <s v="02.04.99"/>
    <s v="OUTROS MATERIAIS DE CONSUMO"/>
    <x v="1"/>
    <x v="6"/>
    <x v="5632"/>
    <n v="330"/>
    <d v="2023-05-01T00:00:00"/>
    <x v="21"/>
    <x v="5"/>
    <x v="17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29"/>
    <x v="29"/>
    <s v="02.04.99"/>
    <s v="OUTROS MATERIAIS DE CONSUMO"/>
    <x v="1"/>
    <x v="6"/>
    <x v="5633"/>
    <n v="378"/>
    <d v="2023-04-09T00:00:00"/>
    <x v="23"/>
    <x v="31"/>
    <x v="9"/>
    <x v="0"/>
    <s v="02.04.99 - OUTROS MATERIAIS DE CONSUMO"/>
    <x v="0"/>
    <x v="2"/>
  </r>
  <r>
    <x v="0"/>
    <x v="1"/>
    <s v="UPA CIDADE TIRADENTES"/>
    <n v="812226"/>
    <s v="UPA CIDADE TIRADENTES"/>
    <n v="2420"/>
    <x v="29"/>
    <x v="29"/>
    <s v="02.04.99"/>
    <s v="OUTROS MATERIAIS DE CONSUMO"/>
    <x v="1"/>
    <x v="6"/>
    <x v="5633"/>
    <n v="378"/>
    <d v="2023-04-09T00:00:00"/>
    <x v="23"/>
    <x v="31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29"/>
    <x v="29"/>
    <s v="02.04.99"/>
    <s v="OUTROS MATERIAIS DE CONSUMO"/>
    <x v="1"/>
    <x v="6"/>
    <x v="5633"/>
    <n v="378"/>
    <d v="2023-04-09T00:00:00"/>
    <x v="23"/>
    <x v="31"/>
    <x v="0"/>
    <x v="0"/>
    <s v="02.04.99 - OUTROS MATERIAIS DE CONSUMO"/>
    <x v="0"/>
    <x v="2"/>
  </r>
  <r>
    <x v="0"/>
    <x v="2"/>
    <s v="UPA JULIO TUPY"/>
    <n v="2069032"/>
    <s v="UPA JULIO TUPY"/>
    <n v="2975"/>
    <x v="29"/>
    <x v="29"/>
    <s v="02.04.99"/>
    <s v="OUTROS MATERIAIS DE CONSUMO"/>
    <x v="1"/>
    <x v="6"/>
    <x v="5633"/>
    <n v="378"/>
    <d v="2023-04-09T00:00:00"/>
    <x v="23"/>
    <x v="31"/>
    <x v="0"/>
    <x v="0"/>
    <s v="02.04.99 - OUTROS MATERIAIS DE CONSUMO"/>
    <x v="0"/>
    <x v="2"/>
  </r>
  <r>
    <x v="0"/>
    <x v="1"/>
    <s v="UPA CIDADE TIRADENTES"/>
    <n v="812226"/>
    <s v="UPA CIDADE TIRADENTES"/>
    <n v="2420"/>
    <x v="29"/>
    <x v="29"/>
    <s v="02.04.99"/>
    <s v="OUTROS MATERIAIS DE CONSUMO"/>
    <x v="1"/>
    <x v="6"/>
    <x v="5634"/>
    <n v="288"/>
    <d v="2023-04-14T00:00:00"/>
    <x v="28"/>
    <x v="16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29"/>
    <x v="29"/>
    <s v="02.04.99"/>
    <s v="OUTROS MATERIAIS DE CONSUMO"/>
    <x v="1"/>
    <x v="6"/>
    <x v="5634"/>
    <n v="288"/>
    <d v="2023-04-14T00:00:00"/>
    <x v="28"/>
    <x v="16"/>
    <x v="0"/>
    <x v="0"/>
    <s v="02.04.99 - OUTROS MATERIAIS DE CONSUMO"/>
    <x v="0"/>
    <x v="2"/>
  </r>
  <r>
    <x v="0"/>
    <x v="2"/>
    <s v="UPA JULIO TUPY"/>
    <n v="2069032"/>
    <s v="UPA JULIO TUPY"/>
    <n v="2975"/>
    <x v="29"/>
    <x v="29"/>
    <s v="02.04.99"/>
    <s v="OUTROS MATERIAIS DE CONSUMO"/>
    <x v="1"/>
    <x v="6"/>
    <x v="5634"/>
    <n v="288"/>
    <d v="2023-04-14T00:00:00"/>
    <x v="28"/>
    <x v="16"/>
    <x v="0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30"/>
    <x v="30"/>
    <s v="02.04.99"/>
    <s v="OUTROS MATERIAIS DE CONSUMO"/>
    <x v="1"/>
    <x v="6"/>
    <x v="5635"/>
    <n v="3600"/>
    <d v="2023-04-30T00:00:00"/>
    <x v="25"/>
    <x v="23"/>
    <x v="9"/>
    <x v="0"/>
    <s v="02.04.99 - OUTROS MATERIAIS DE CONSUMO"/>
    <x v="0"/>
    <x v="2"/>
  </r>
  <r>
    <x v="0"/>
    <x v="1"/>
    <s v="UPA CIDADE TIRADENTES"/>
    <n v="812226"/>
    <s v="UPA CIDADE TIRADENTES"/>
    <n v="2420"/>
    <x v="30"/>
    <x v="30"/>
    <s v="02.04.99"/>
    <s v="OUTROS MATERIAIS DE CONSUMO"/>
    <x v="1"/>
    <x v="6"/>
    <x v="5635"/>
    <n v="3600"/>
    <d v="2023-04-30T00:00:00"/>
    <x v="25"/>
    <x v="23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30"/>
    <x v="30"/>
    <s v="02.04.99"/>
    <s v="OUTROS MATERIAIS DE CONSUMO"/>
    <x v="1"/>
    <x v="6"/>
    <x v="5635"/>
    <n v="3600"/>
    <d v="2023-04-30T00:00:00"/>
    <x v="25"/>
    <x v="23"/>
    <x v="0"/>
    <x v="0"/>
    <s v="02.04.99 - OUTROS MATERIAIS DE CONSUMO"/>
    <x v="0"/>
    <x v="2"/>
  </r>
  <r>
    <x v="0"/>
    <x v="2"/>
    <s v="UPA JULIO TUPY"/>
    <n v="2069032"/>
    <s v="UPA JULIO TUPY"/>
    <n v="2975"/>
    <x v="30"/>
    <x v="30"/>
    <s v="02.04.99"/>
    <s v="OUTROS MATERIAIS DE CONSUMO"/>
    <x v="1"/>
    <x v="6"/>
    <x v="5635"/>
    <n v="3600"/>
    <d v="2023-04-30T00:00:00"/>
    <x v="25"/>
    <x v="23"/>
    <x v="0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30"/>
    <x v="30"/>
    <s v="02.04.99"/>
    <s v="OUTROS MATERIAIS DE CONSUMO"/>
    <x v="1"/>
    <x v="6"/>
    <x v="5587"/>
    <n v="3600"/>
    <d v="2023-05-05T00:00:00"/>
    <x v="25"/>
    <x v="23"/>
    <x v="9"/>
    <x v="0"/>
    <s v="02.04.99 - OUTROS MATERIAIS DE CONSUMO"/>
    <x v="0"/>
    <x v="2"/>
  </r>
  <r>
    <x v="0"/>
    <x v="1"/>
    <s v="UPA CIDADE TIRADENTES"/>
    <n v="812226"/>
    <s v="UPA CIDADE TIRADENTES"/>
    <n v="2420"/>
    <x v="30"/>
    <x v="30"/>
    <s v="02.04.99"/>
    <s v="OUTROS MATERIAIS DE CONSUMO"/>
    <x v="1"/>
    <x v="6"/>
    <x v="5587"/>
    <n v="3600"/>
    <d v="2023-05-05T00:00:00"/>
    <x v="25"/>
    <x v="23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30"/>
    <x v="30"/>
    <s v="02.04.99"/>
    <s v="OUTROS MATERIAIS DE CONSUMO"/>
    <x v="1"/>
    <x v="6"/>
    <x v="5587"/>
    <n v="3600"/>
    <d v="2023-05-05T00:00:00"/>
    <x v="25"/>
    <x v="23"/>
    <x v="0"/>
    <x v="0"/>
    <s v="02.04.99 - OUTROS MATERIAIS DE CONSUMO"/>
    <x v="0"/>
    <x v="2"/>
  </r>
  <r>
    <x v="0"/>
    <x v="2"/>
    <s v="UPA JULIO TUPY"/>
    <n v="2069032"/>
    <s v="UPA JULIO TUPY"/>
    <n v="2975"/>
    <x v="30"/>
    <x v="30"/>
    <s v="02.04.99"/>
    <s v="OUTROS MATERIAIS DE CONSUMO"/>
    <x v="1"/>
    <x v="6"/>
    <x v="5587"/>
    <n v="3600"/>
    <d v="2023-05-05T00:00:00"/>
    <x v="25"/>
    <x v="23"/>
    <x v="0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30"/>
    <x v="30"/>
    <s v="02.04.99"/>
    <s v="OUTROS MATERIAIS DE CONSUMO"/>
    <x v="1"/>
    <x v="6"/>
    <x v="5636"/>
    <n v="10200"/>
    <d v="2023-04-30T00:00:00"/>
    <x v="25"/>
    <x v="23"/>
    <x v="9"/>
    <x v="0"/>
    <s v="02.04.99 - OUTROS MATERIAIS DE CONSUMO"/>
    <x v="0"/>
    <x v="2"/>
  </r>
  <r>
    <x v="0"/>
    <x v="1"/>
    <s v="UPA CIDADE TIRADENTES"/>
    <n v="812226"/>
    <s v="UPA CIDADE TIRADENTES"/>
    <n v="2420"/>
    <x v="30"/>
    <x v="30"/>
    <s v="02.04.99"/>
    <s v="OUTROS MATERIAIS DE CONSUMO"/>
    <x v="1"/>
    <x v="6"/>
    <x v="5636"/>
    <n v="10200"/>
    <d v="2023-04-30T00:00:00"/>
    <x v="25"/>
    <x v="23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30"/>
    <x v="30"/>
    <s v="02.04.99"/>
    <s v="OUTROS MATERIAIS DE CONSUMO"/>
    <x v="1"/>
    <x v="6"/>
    <x v="5636"/>
    <n v="10200"/>
    <d v="2023-04-30T00:00:00"/>
    <x v="25"/>
    <x v="23"/>
    <x v="0"/>
    <x v="0"/>
    <s v="02.04.99 - OUTROS MATERIAIS DE CONSUMO"/>
    <x v="0"/>
    <x v="2"/>
  </r>
  <r>
    <x v="0"/>
    <x v="2"/>
    <s v="UPA JULIO TUPY"/>
    <n v="2069032"/>
    <s v="UPA JULIO TUPY"/>
    <n v="2975"/>
    <x v="30"/>
    <x v="30"/>
    <s v="02.04.99"/>
    <s v="OUTROS MATERIAIS DE CONSUMO"/>
    <x v="1"/>
    <x v="6"/>
    <x v="5636"/>
    <n v="10200"/>
    <d v="2023-04-30T00:00:00"/>
    <x v="25"/>
    <x v="23"/>
    <x v="0"/>
    <x v="0"/>
    <s v="02.04.99 - OUTROS MATERIAIS DE CONSUMO"/>
    <x v="0"/>
    <x v="2"/>
  </r>
  <r>
    <x v="0"/>
    <x v="1"/>
    <s v="UPA CIDADE TIRADENTES"/>
    <n v="812226"/>
    <s v="UPA CIDADE TIRADENTES"/>
    <n v="2420"/>
    <x v="31"/>
    <x v="31"/>
    <s v="02.04.99"/>
    <s v="OUTROS MATERIAIS DE CONSUMO"/>
    <x v="1"/>
    <x v="6"/>
    <x v="5637"/>
    <n v="334"/>
    <d v="2023-04-08T00:00:00"/>
    <x v="23"/>
    <x v="10"/>
    <x v="0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31"/>
    <x v="31"/>
    <s v="02.04.99"/>
    <s v="OUTROS MATERIAIS DE CONSUMO"/>
    <x v="1"/>
    <x v="6"/>
    <x v="5638"/>
    <n v="39.700000000000003"/>
    <d v="2023-04-24T00:00:00"/>
    <x v="20"/>
    <x v="32"/>
    <x v="9"/>
    <x v="0"/>
    <s v="02.04.99 - OUTROS MATERIAIS DE CONSUMO"/>
    <x v="0"/>
    <x v="2"/>
  </r>
  <r>
    <x v="0"/>
    <x v="0"/>
    <s v="UBS CIDADE LIDER"/>
    <n v="2786907"/>
    <s v="AMA/UBS INTEGRADA CIDADE LIDER I"/>
    <n v="2762"/>
    <x v="32"/>
    <x v="32"/>
    <s v="02.04.99"/>
    <s v="OUTROS MATERIAIS DE CONSUMO"/>
    <x v="1"/>
    <x v="6"/>
    <x v="5639"/>
    <n v="450"/>
    <d v="2023-04-14T00:00:00"/>
    <x v="28"/>
    <x v="30"/>
    <x v="4"/>
    <x v="0"/>
    <s v="02.04.99 - OUTROS MATERIAIS DE CONSUMO"/>
    <x v="0"/>
    <x v="2"/>
  </r>
  <r>
    <x v="0"/>
    <x v="2"/>
    <s v="CAPS AD II GUAIANASES"/>
    <n v="6416691"/>
    <s v="CAPS ÁLCOOL E DROGAS II GUAIANASES"/>
    <n v="2741"/>
    <x v="33"/>
    <x v="33"/>
    <s v="02.04.99"/>
    <s v="OUTROS MATERIAIS DE CONSUMO"/>
    <x v="1"/>
    <x v="6"/>
    <x v="5640"/>
    <n v="1470"/>
    <d v="2023-04-16T00:00:00"/>
    <x v="18"/>
    <x v="16"/>
    <x v="17"/>
    <x v="0"/>
    <s v="02.04.99 - OUTROS MATERIAIS DE CONSUMO"/>
    <x v="0"/>
    <x v="2"/>
  </r>
  <r>
    <x v="0"/>
    <x v="0"/>
    <s v="UBS JD SAO PEDRO FRANCISCO ANTONIO CESARONI"/>
    <n v="4049942"/>
    <s v="UBS JARDIM SÃO PEDRO - FRANCISCO ANTONIO CESARONI"/>
    <n v="2976"/>
    <x v="10"/>
    <x v="10"/>
    <s v="02.04.99"/>
    <s v="OUTROS MATERIAIS DE CONSUMO"/>
    <x v="1"/>
    <x v="6"/>
    <x v="5582"/>
    <n v="6.44"/>
    <d v="2023-04-20T00:00:00"/>
    <x v="22"/>
    <x v="6"/>
    <x v="3"/>
    <x v="0"/>
    <s v="02.04.99 - OUTROS MATERIAIS DE CONSUMO"/>
    <x v="0"/>
    <x v="2"/>
  </r>
  <r>
    <x v="0"/>
    <x v="0"/>
    <s v="AMA ESPECIALIDADES ITAQUERA"/>
    <n v="6394558"/>
    <s v="AMA ESPECIALIDADES ITAQUERA"/>
    <n v="2731"/>
    <x v="10"/>
    <x v="10"/>
    <s v="02.04.99"/>
    <s v="OUTROS MATERIAIS DE CONSUMO"/>
    <x v="1"/>
    <x v="6"/>
    <x v="5582"/>
    <n v="6.84"/>
    <d v="2023-04-20T00:00:00"/>
    <x v="22"/>
    <x v="6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10"/>
    <x v="10"/>
    <s v="02.04.99"/>
    <s v="OUTROS MATERIAIS DE CONSUMO"/>
    <x v="1"/>
    <x v="6"/>
    <x v="5582"/>
    <n v="6.84"/>
    <d v="2023-04-20T00:00:00"/>
    <x v="22"/>
    <x v="6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0"/>
    <s v="AMA/UBS INTEGRADA JOSE BONIFACIO I"/>
    <s v="2026996"/>
    <s v="AMA/UBS INTEGRADA JOSE BONIFACIO I"/>
    <n v="2969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2"/>
    <s v="AE SAO CARLOS"/>
    <n v="4050312"/>
    <s v="AMB ESPEC JARDIM SÃO CARLOS"/>
    <n v="2787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2"/>
    <s v="AE SAO CARLOS"/>
    <n v="4050312"/>
    <s v="AMB ESPEC JARDIM SÃO CARLOS"/>
    <n v="2788"/>
    <x v="10"/>
    <x v="10"/>
    <s v="02.04.99"/>
    <s v="OUTROS MATERIAIS DE CONSUMO"/>
    <x v="1"/>
    <x v="6"/>
    <x v="5582"/>
    <n v="6.84"/>
    <d v="2023-04-20T00:00:00"/>
    <x v="22"/>
    <x v="6"/>
    <x v="12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10"/>
    <x v="10"/>
    <s v="02.04.99"/>
    <s v="OUTROS MATERIAIS DE CONSUMO"/>
    <x v="1"/>
    <x v="6"/>
    <x v="5582"/>
    <n v="6.84"/>
    <d v="2023-04-20T00:00:00"/>
    <x v="22"/>
    <x v="6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10"/>
    <x v="10"/>
    <s v="02.04.99"/>
    <s v="OUTROS MATERIAIS DE CONSUMO"/>
    <x v="1"/>
    <x v="6"/>
    <x v="5582"/>
    <n v="6.84"/>
    <d v="2023-04-20T00:00:00"/>
    <x v="22"/>
    <x v="6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10"/>
    <x v="10"/>
    <s v="02.04.99"/>
    <s v="OUTROS MATERIAIS DE CONSUMO"/>
    <x v="1"/>
    <x v="6"/>
    <x v="5582"/>
    <n v="6.84"/>
    <d v="2023-04-20T00:00:00"/>
    <x v="22"/>
    <x v="6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10"/>
    <x v="10"/>
    <s v="02.04.99"/>
    <s v="OUTROS MATERIAIS DE CONSUMO"/>
    <x v="1"/>
    <x v="6"/>
    <x v="5582"/>
    <n v="6.84"/>
    <d v="2023-04-20T00:00:00"/>
    <x v="22"/>
    <x v="6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10"/>
    <x v="10"/>
    <s v="02.04.99"/>
    <s v="OUTROS MATERIAIS DE CONSUMO"/>
    <x v="1"/>
    <x v="6"/>
    <x v="5582"/>
    <n v="6.84"/>
    <d v="2023-04-20T00:00:00"/>
    <x v="22"/>
    <x v="6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10"/>
    <x v="10"/>
    <s v="02.04.99"/>
    <s v="OUTROS MATERIAIS DE CONSUMO"/>
    <x v="1"/>
    <x v="6"/>
    <x v="5582"/>
    <n v="6.84"/>
    <d v="2023-04-20T00:00:00"/>
    <x v="22"/>
    <x v="6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10"/>
    <x v="10"/>
    <s v="02.04.99"/>
    <s v="OUTROS MATERIAIS DE CONSUMO"/>
    <x v="1"/>
    <x v="6"/>
    <x v="5582"/>
    <n v="6.84"/>
    <d v="2023-04-20T00:00:00"/>
    <x v="22"/>
    <x v="6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10"/>
    <x v="10"/>
    <s v="02.04.99"/>
    <s v="OUTROS MATERIAIS DE CONSUMO"/>
    <x v="1"/>
    <x v="6"/>
    <x v="5582"/>
    <n v="6.84"/>
    <d v="2023-04-20T00:00:00"/>
    <x v="22"/>
    <x v="6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10"/>
    <x v="10"/>
    <s v="02.04.99"/>
    <s v="OUTROS MATERIAIS DE CONSUMO"/>
    <x v="1"/>
    <x v="6"/>
    <x v="5582"/>
    <n v="6.84"/>
    <d v="2023-04-20T00:00:00"/>
    <x v="22"/>
    <x v="6"/>
    <x v="9"/>
    <x v="0"/>
    <s v="02.04.99 - OUTROS MATERIAIS DE CONSUMO"/>
    <x v="0"/>
    <x v="2"/>
  </r>
  <r>
    <x v="0"/>
    <x v="1"/>
    <s v="UBS BARRO BRANCO"/>
    <n v="2786788"/>
    <s v="UBS BARRO BRANCO"/>
    <n v="2757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1"/>
    <s v="UBS DOM ANGELICO"/>
    <n v="2786974"/>
    <s v="UBS DOM ANGELICO"/>
    <n v="2764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1"/>
    <s v="UBS FERROVIARIOS"/>
    <n v="2787059"/>
    <s v="UBS FERROVIÁRIOS"/>
    <n v="2767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1"/>
    <s v="UBS GRAFICOS"/>
    <n v="3121135"/>
    <s v="UBS GRÁFICOS"/>
    <n v="2769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2"/>
    <s v="UBS GUAIANAZES"/>
    <n v="2787083"/>
    <s v="UBS GUAIANASES I"/>
    <n v="2771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2"/>
    <s v="UBS GUAIANASES II"/>
    <n v="4050010"/>
    <s v="UBS GUAIANASES II"/>
    <n v="2772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1"/>
    <s v="UBS INACIO MONTEIRO"/>
    <n v="3661660"/>
    <s v="UBS INÁCIO MONTEIRO"/>
    <n v="2773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2"/>
    <s v="UBS J AURORA"/>
    <n v="2787202"/>
    <s v="UBS JARDIM AURORA"/>
    <n v="2774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2"/>
    <s v="UBS J FANGANIELLO"/>
    <n v="2787385"/>
    <s v="UBS JARDIM FANGANIELLO"/>
    <n v="2775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J HELIAN"/>
    <n v="2787431"/>
    <s v="UBS JARDIM HELIAN"/>
    <n v="2776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0"/>
    <s v="UBS J STA MARIA"/>
    <n v="2086808"/>
    <s v="UBS JARDIM SANTA MARIA"/>
    <n v="2796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2"/>
    <s v="UBS J SOARES"/>
    <n v="4050045"/>
    <s v="UBS JARDIM SOARES"/>
    <n v="2793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1"/>
    <s v="UBS J VITORIA"/>
    <n v="2787954"/>
    <s v="UBS JARDIM VITÓRIA"/>
    <n v="2797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JOSE BONIFACIO II"/>
    <n v="4049950"/>
    <s v="UBS JOSE BONIFACIO II"/>
    <n v="2408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1"/>
    <s v="UBS NASCER DO SOL"/>
    <n v="9618694"/>
    <s v="UBS NASCER DO SOL"/>
    <n v="2962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1"/>
    <s v="UBS PROFETA JEREMIAS"/>
    <n v="2027305"/>
    <s v="UBS PROFETA JEREMIAS"/>
    <n v="2806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2"/>
    <s v="UBS STA LUZIA"/>
    <n v="2788624"/>
    <s v="UBS SANTA LUZIA"/>
    <n v="2807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10"/>
    <x v="10"/>
    <s v="02.04.99"/>
    <s v="OUTROS MATERIAIS DE CONSUMO"/>
    <x v="1"/>
    <x v="6"/>
    <x v="5582"/>
    <n v="6.84"/>
    <d v="2023-04-20T00:00:00"/>
    <x v="22"/>
    <x v="6"/>
    <x v="18"/>
    <x v="0"/>
    <s v="02.04.99 - OUTROS MATERIAIS DE CONSUMO"/>
    <x v="0"/>
    <x v="2"/>
  </r>
  <r>
    <x v="0"/>
    <x v="2"/>
    <s v="UBS VILA CHABILANDIA"/>
    <n v="2788780"/>
    <s v="UBS VILA CHABILÂNDIA"/>
    <n v="2810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2"/>
    <s v="UBS V COSMOPOLITA"/>
    <n v="2789310"/>
    <s v="UBS VILA COSMOPOLITA"/>
    <n v="2811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10"/>
    <x v="10"/>
    <s v="02.04.99"/>
    <s v="OUTROS MATERIAIS DE CONSUMO"/>
    <x v="1"/>
    <x v="6"/>
    <x v="5582"/>
    <n v="6.84"/>
    <d v="2023-04-20T00:00:00"/>
    <x v="22"/>
    <x v="6"/>
    <x v="4"/>
    <x v="0"/>
    <s v="02.04.99 - OUTROS MATERIAIS DE CONSUMO"/>
    <x v="0"/>
    <x v="2"/>
  </r>
  <r>
    <x v="0"/>
    <x v="0"/>
    <s v="UBS V SANTANA"/>
    <n v="4050215"/>
    <s v="UBS VILA SANTANA"/>
    <n v="2815"/>
    <x v="10"/>
    <x v="10"/>
    <s v="02.04.99"/>
    <s v="OUTROS MATERIAIS DE CONSUMO"/>
    <x v="1"/>
    <x v="6"/>
    <x v="5582"/>
    <n v="6.84"/>
    <d v="2023-04-20T00:00:00"/>
    <x v="22"/>
    <x v="6"/>
    <x v="7"/>
    <x v="0"/>
    <s v="02.04.99 - OUTROS MATERIAIS DE CONSUMO"/>
    <x v="0"/>
    <x v="2"/>
  </r>
  <r>
    <x v="0"/>
    <x v="1"/>
    <s v="UPA CIDADE TIRADENTES"/>
    <n v="812226"/>
    <s v="UPA CIDADE TIRADENTES"/>
    <n v="2420"/>
    <x v="10"/>
    <x v="10"/>
    <s v="02.04.99"/>
    <s v="OUTROS MATERIAIS DE CONSUMO"/>
    <x v="1"/>
    <x v="6"/>
    <x v="5582"/>
    <n v="6.84"/>
    <d v="2023-04-20T00:00:00"/>
    <x v="22"/>
    <x v="6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10"/>
    <x v="10"/>
    <s v="02.04.99"/>
    <s v="OUTROS MATERIAIS DE CONSUMO"/>
    <x v="1"/>
    <x v="6"/>
    <x v="5582"/>
    <n v="6.84"/>
    <d v="2023-04-20T00:00:00"/>
    <x v="22"/>
    <x v="6"/>
    <x v="0"/>
    <x v="0"/>
    <s v="02.04.99 - OUTROS MATERIAIS DE CONSUMO"/>
    <x v="0"/>
    <x v="2"/>
  </r>
  <r>
    <x v="0"/>
    <x v="2"/>
    <s v="UPA JULIO TUPY"/>
    <n v="2069032"/>
    <s v="UPA JULIO TUPY"/>
    <n v="2975"/>
    <x v="10"/>
    <x v="10"/>
    <s v="02.04.99"/>
    <s v="OUTROS MATERIAIS DE CONSUMO"/>
    <x v="1"/>
    <x v="6"/>
    <x v="5582"/>
    <n v="6.84"/>
    <d v="2023-04-20T00:00:00"/>
    <x v="22"/>
    <x v="6"/>
    <x v="0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34"/>
    <x v="34"/>
    <s v="02.04.99"/>
    <s v="OUTROS MATERIAIS DE CONSUMO"/>
    <x v="1"/>
    <x v="6"/>
    <x v="5641"/>
    <n v="183.9"/>
    <d v="2023-04-18T00:00:00"/>
    <x v="19"/>
    <x v="6"/>
    <x v="3"/>
    <x v="0"/>
    <s v="02.04.99 - OUTROS MATERIAIS DE CONSUMO"/>
    <x v="0"/>
    <x v="2"/>
  </r>
  <r>
    <x v="0"/>
    <x v="0"/>
    <s v="UBS JOSE BONIFACIO II"/>
    <n v="4049950"/>
    <s v="UBS JOSE BONIFACIO II"/>
    <n v="2408"/>
    <x v="34"/>
    <x v="34"/>
    <s v="02.04.99"/>
    <s v="OUTROS MATERIAIS DE CONSUMO"/>
    <x v="1"/>
    <x v="6"/>
    <x v="5642"/>
    <n v="407.7"/>
    <d v="2023-04-18T00:00:00"/>
    <x v="19"/>
    <x v="6"/>
    <x v="3"/>
    <x v="0"/>
    <s v="02.04.99 - OUTROS MATERIAIS DE CONSUMO"/>
    <x v="0"/>
    <x v="2"/>
  </r>
  <r>
    <x v="0"/>
    <x v="1"/>
    <s v="UPA CIDADE TIRADENTES"/>
    <n v="812226"/>
    <s v="UPA CIDADE TIRADENTES"/>
    <n v="2420"/>
    <x v="34"/>
    <x v="34"/>
    <s v="02.04.99"/>
    <s v="OUTROS MATERIAIS DE CONSUMO"/>
    <x v="1"/>
    <x v="6"/>
    <x v="5643"/>
    <n v="135.9"/>
    <d v="2023-04-18T00:00:00"/>
    <x v="19"/>
    <x v="6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11"/>
    <x v="11"/>
    <s v="02.04.99"/>
    <s v="OUTROS MATERIAIS DE CONSUMO"/>
    <x v="1"/>
    <x v="6"/>
    <x v="5583"/>
    <n v="29.2"/>
    <d v="2023-04-15T00:00:00"/>
    <x v="18"/>
    <x v="2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11"/>
    <x v="11"/>
    <s v="02.04.99"/>
    <s v="OUTROS MATERIAIS DE CONSUMO"/>
    <x v="1"/>
    <x v="6"/>
    <x v="5583"/>
    <n v="29.2"/>
    <d v="2023-04-15T00:00:00"/>
    <x v="18"/>
    <x v="2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2"/>
    <s v="AE SAO CARLOS"/>
    <n v="4050312"/>
    <s v="AMB ESPEC JARDIM SÃO CARLOS"/>
    <n v="2788"/>
    <x v="11"/>
    <x v="11"/>
    <s v="02.04.99"/>
    <s v="OUTROS MATERIAIS DE CONSUMO"/>
    <x v="1"/>
    <x v="6"/>
    <x v="5583"/>
    <n v="29.2"/>
    <d v="2023-04-15T00:00:00"/>
    <x v="18"/>
    <x v="2"/>
    <x v="12"/>
    <x v="0"/>
    <s v="02.04.99 - OUTROS MATERIAIS DE CONSUMO"/>
    <x v="0"/>
    <x v="2"/>
  </r>
  <r>
    <x v="0"/>
    <x v="2"/>
    <s v="AE SAO CARLOS"/>
    <n v="4050312"/>
    <s v="AMB ESPEC JARDIM SÃO CARLOS"/>
    <n v="2787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11"/>
    <x v="11"/>
    <s v="02.04.99"/>
    <s v="OUTROS MATERIAIS DE CONSUMO"/>
    <x v="1"/>
    <x v="6"/>
    <x v="5583"/>
    <n v="29.2"/>
    <d v="2023-04-15T00:00:00"/>
    <x v="18"/>
    <x v="2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11"/>
    <x v="11"/>
    <s v="02.04.99"/>
    <s v="OUTROS MATERIAIS DE CONSUMO"/>
    <x v="1"/>
    <x v="6"/>
    <x v="5583"/>
    <n v="29.2"/>
    <d v="2023-04-15T00:00:00"/>
    <x v="18"/>
    <x v="2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11"/>
    <x v="11"/>
    <s v="02.04.99"/>
    <s v="OUTROS MATERIAIS DE CONSUMO"/>
    <x v="1"/>
    <x v="6"/>
    <x v="5583"/>
    <n v="29.2"/>
    <d v="2023-04-15T00:00:00"/>
    <x v="18"/>
    <x v="2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11"/>
    <x v="11"/>
    <s v="02.04.99"/>
    <s v="OUTROS MATERIAIS DE CONSUMO"/>
    <x v="1"/>
    <x v="6"/>
    <x v="5583"/>
    <n v="29.2"/>
    <d v="2023-04-15T00:00:00"/>
    <x v="18"/>
    <x v="2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11"/>
    <x v="11"/>
    <s v="02.04.99"/>
    <s v="OUTROS MATERIAIS DE CONSUMO"/>
    <x v="1"/>
    <x v="6"/>
    <x v="5583"/>
    <n v="29.2"/>
    <d v="2023-04-15T00:00:00"/>
    <x v="18"/>
    <x v="2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11"/>
    <x v="11"/>
    <s v="02.04.99"/>
    <s v="OUTROS MATERIAIS DE CONSUMO"/>
    <x v="1"/>
    <x v="6"/>
    <x v="5583"/>
    <n v="29.2"/>
    <d v="2023-04-15T00:00:00"/>
    <x v="18"/>
    <x v="2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11"/>
    <x v="11"/>
    <s v="02.04.99"/>
    <s v="OUTROS MATERIAIS DE CONSUMO"/>
    <x v="1"/>
    <x v="6"/>
    <x v="5583"/>
    <n v="29.2"/>
    <d v="2023-04-15T00:00:00"/>
    <x v="18"/>
    <x v="2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11"/>
    <x v="11"/>
    <s v="02.04.99"/>
    <s v="OUTROS MATERIAIS DE CONSUMO"/>
    <x v="1"/>
    <x v="6"/>
    <x v="5583"/>
    <n v="29.2"/>
    <d v="2023-04-15T00:00:00"/>
    <x v="18"/>
    <x v="2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11"/>
    <x v="11"/>
    <s v="02.04.99"/>
    <s v="OUTROS MATERIAIS DE CONSUMO"/>
    <x v="1"/>
    <x v="6"/>
    <x v="5583"/>
    <n v="29.2"/>
    <d v="2023-04-15T00:00:00"/>
    <x v="18"/>
    <x v="2"/>
    <x v="9"/>
    <x v="0"/>
    <s v="02.04.99 - OUTROS MATERIAIS DE CONSUMO"/>
    <x v="0"/>
    <x v="2"/>
  </r>
  <r>
    <x v="0"/>
    <x v="1"/>
    <s v="UBS BARRO BRANCO"/>
    <n v="2786788"/>
    <s v="UBS BARRO BRANCO"/>
    <n v="2757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1"/>
    <s v="UBS DOM ANGELICO"/>
    <n v="2786974"/>
    <s v="UBS DOM ANGELICO"/>
    <n v="2764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1"/>
    <s v="UBS FERROVIARIOS"/>
    <n v="2787059"/>
    <s v="UBS FERROVIÁRIOS"/>
    <n v="2767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1"/>
    <s v="UBS GRAFICOS"/>
    <n v="3121135"/>
    <s v="UBS GRÁFICOS"/>
    <n v="2769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2"/>
    <s v="UBS GUAIANAZES"/>
    <n v="2787083"/>
    <s v="UBS GUAIANASES I"/>
    <n v="2771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2"/>
    <s v="UBS GUAIANASES II"/>
    <n v="4050010"/>
    <s v="UBS GUAIANASES II"/>
    <n v="2772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1"/>
    <s v="UBS INACIO MONTEIRO"/>
    <n v="3661660"/>
    <s v="UBS INÁCIO MONTEIRO"/>
    <n v="2773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2"/>
    <s v="UBS J AURORA"/>
    <n v="2787202"/>
    <s v="UBS JARDIM AURORA"/>
    <n v="2774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2"/>
    <s v="UBS J FANGANIELLO"/>
    <n v="2787385"/>
    <s v="UBS JARDIM FANGANIELLO"/>
    <n v="2775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J HELIAN"/>
    <n v="2787431"/>
    <s v="UBS JARDIM HELIAN"/>
    <n v="2776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0"/>
    <s v="UBS J STA MARIA"/>
    <n v="2086808"/>
    <s v="UBS JARDIM SANTA MARIA"/>
    <n v="2796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2"/>
    <s v="UBS J SOARES"/>
    <n v="4050045"/>
    <s v="UBS JARDIM SOARES"/>
    <n v="2793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1"/>
    <s v="UBS J VITORIA"/>
    <n v="2787954"/>
    <s v="UBS JARDIM VITÓRIA"/>
    <n v="2797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JOSE BONIFACIO II"/>
    <n v="4049950"/>
    <s v="UBS JOSE BONIFACIO II"/>
    <n v="2408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1"/>
    <s v="UBS NASCER DO SOL"/>
    <n v="9618694"/>
    <s v="UBS NASCER DO SOL"/>
    <n v="2962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1"/>
    <s v="UBS PROFETA JEREMIAS"/>
    <n v="2027305"/>
    <s v="UBS PROFETA JEREMIAS"/>
    <n v="2806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2"/>
    <s v="UBS STA LUZIA"/>
    <n v="2788624"/>
    <s v="UBS SANTA LUZIA"/>
    <n v="2807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11"/>
    <x v="11"/>
    <s v="02.04.99"/>
    <s v="OUTROS MATERIAIS DE CONSUMO"/>
    <x v="1"/>
    <x v="6"/>
    <x v="5583"/>
    <n v="29.2"/>
    <d v="2023-04-15T00:00:00"/>
    <x v="18"/>
    <x v="2"/>
    <x v="18"/>
    <x v="0"/>
    <s v="02.04.99 - OUTROS MATERIAIS DE CONSUMO"/>
    <x v="0"/>
    <x v="2"/>
  </r>
  <r>
    <x v="0"/>
    <x v="2"/>
    <s v="UBS VILA CHABILANDIA"/>
    <n v="2788780"/>
    <s v="UBS VILA CHABILÂNDIA"/>
    <n v="2810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2"/>
    <s v="UBS V COSMOPOLITA"/>
    <n v="2789310"/>
    <s v="UBS VILA COSMOPOLITA"/>
    <n v="2811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11"/>
    <x v="11"/>
    <s v="02.04.99"/>
    <s v="OUTROS MATERIAIS DE CONSUMO"/>
    <x v="1"/>
    <x v="6"/>
    <x v="5583"/>
    <n v="29.2"/>
    <d v="2023-04-15T00:00:00"/>
    <x v="18"/>
    <x v="2"/>
    <x v="4"/>
    <x v="0"/>
    <s v="02.04.99 - OUTROS MATERIAIS DE CONSUMO"/>
    <x v="0"/>
    <x v="2"/>
  </r>
  <r>
    <x v="0"/>
    <x v="0"/>
    <s v="UBS V SANTANA"/>
    <n v="4050215"/>
    <s v="UBS VILA SANTANA"/>
    <n v="2815"/>
    <x v="11"/>
    <x v="11"/>
    <s v="02.04.99"/>
    <s v="OUTROS MATERIAIS DE CONSUMO"/>
    <x v="1"/>
    <x v="6"/>
    <x v="5583"/>
    <n v="29.2"/>
    <d v="2023-04-15T00:00:00"/>
    <x v="18"/>
    <x v="2"/>
    <x v="7"/>
    <x v="0"/>
    <s v="02.04.99 - OUTROS MATERIAIS DE CONSUMO"/>
    <x v="0"/>
    <x v="2"/>
  </r>
  <r>
    <x v="0"/>
    <x v="1"/>
    <s v="UPA CIDADE TIRADENTES"/>
    <n v="812226"/>
    <s v="UPA CIDADE TIRADENTES"/>
    <n v="2420"/>
    <x v="11"/>
    <x v="11"/>
    <s v="02.04.99"/>
    <s v="OUTROS MATERIAIS DE CONSUMO"/>
    <x v="1"/>
    <x v="6"/>
    <x v="5583"/>
    <n v="29.2"/>
    <d v="2023-04-15T00:00:00"/>
    <x v="18"/>
    <x v="2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11"/>
    <x v="11"/>
    <s v="02.04.99"/>
    <s v="OUTROS MATERIAIS DE CONSUMO"/>
    <x v="1"/>
    <x v="6"/>
    <x v="5583"/>
    <n v="29.2"/>
    <d v="2023-04-15T00:00:00"/>
    <x v="18"/>
    <x v="2"/>
    <x v="0"/>
    <x v="0"/>
    <s v="02.04.99 - OUTROS MATERIAIS DE CONSUMO"/>
    <x v="0"/>
    <x v="2"/>
  </r>
  <r>
    <x v="0"/>
    <x v="2"/>
    <s v="UPA JULIO TUPY"/>
    <n v="2069032"/>
    <s v="UPA JULIO TUPY"/>
    <n v="2975"/>
    <x v="11"/>
    <x v="11"/>
    <s v="02.04.99"/>
    <s v="OUTROS MATERIAIS DE CONSUMO"/>
    <x v="1"/>
    <x v="6"/>
    <x v="5583"/>
    <n v="29.2"/>
    <d v="2023-04-15T00:00:00"/>
    <x v="18"/>
    <x v="2"/>
    <x v="0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35"/>
    <x v="35"/>
    <s v="02.04.99"/>
    <s v="OUTROS MATERIAIS DE CONSUMO"/>
    <x v="1"/>
    <x v="6"/>
    <x v="5644"/>
    <n v="1259.6300000000001"/>
    <d v="2023-04-19T00:00:00"/>
    <x v="29"/>
    <x v="20"/>
    <x v="4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36"/>
    <x v="36"/>
    <s v="02.04.99"/>
    <s v="OUTROS MATERIAIS DE CONSUMO"/>
    <x v="1"/>
    <x v="6"/>
    <x v="5645"/>
    <n v="328.5"/>
    <d v="2023-04-22T00:00:00"/>
    <x v="20"/>
    <x v="33"/>
    <x v="9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7"/>
    <x v="7"/>
    <s v="02.04.99"/>
    <s v="OUTROS MATERIAIS DE CONSUMO"/>
    <x v="1"/>
    <x v="6"/>
    <x v="5584"/>
    <n v="145.19999999999999"/>
    <d v="2023-04-13T00:00:00"/>
    <x v="27"/>
    <x v="8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7"/>
    <x v="7"/>
    <s v="02.04.99"/>
    <s v="OUTROS MATERIAIS DE CONSUMO"/>
    <x v="1"/>
    <x v="6"/>
    <x v="5584"/>
    <n v="145.19999999999999"/>
    <d v="2023-04-13T00:00:00"/>
    <x v="27"/>
    <x v="8"/>
    <x v="3"/>
    <x v="0"/>
    <s v="02.04.99 - OUTROS MATERIAIS DE CONSUMO"/>
    <x v="0"/>
    <x v="2"/>
  </r>
  <r>
    <x v="0"/>
    <x v="0"/>
    <s v="AMA/UBS INTEGRADA JOSE BONIFACIO I"/>
    <s v="2026996"/>
    <s v="AMA/UBS INTEGRADA JOSE BONIFACIO I"/>
    <n v="2969"/>
    <x v="7"/>
    <x v="7"/>
    <s v="02.04.99"/>
    <s v="OUTROS MATERIAIS DE CONSUMO"/>
    <x v="1"/>
    <x v="6"/>
    <x v="5584"/>
    <n v="145.19999999999999"/>
    <d v="2023-04-13T00:00:00"/>
    <x v="27"/>
    <x v="8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7"/>
    <x v="7"/>
    <s v="02.04.99"/>
    <s v="OUTROS MATERIAIS DE CONSUMO"/>
    <x v="1"/>
    <x v="6"/>
    <x v="5584"/>
    <n v="145.19999999999999"/>
    <d v="2023-04-13T00:00:00"/>
    <x v="27"/>
    <x v="8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7"/>
    <x v="7"/>
    <s v="02.04.99"/>
    <s v="OUTROS MATERIAIS DE CONSUMO"/>
    <x v="1"/>
    <x v="6"/>
    <x v="5584"/>
    <n v="145.19999999999999"/>
    <d v="2023-04-13T00:00:00"/>
    <x v="27"/>
    <x v="8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7"/>
    <x v="7"/>
    <s v="02.04.99"/>
    <s v="OUTROS MATERIAIS DE CONSUMO"/>
    <x v="1"/>
    <x v="6"/>
    <x v="5584"/>
    <n v="145.19999999999999"/>
    <d v="2023-04-13T00:00:00"/>
    <x v="27"/>
    <x v="8"/>
    <x v="3"/>
    <x v="0"/>
    <s v="02.04.99 - OUTROS MATERIAIS DE CONSUMO"/>
    <x v="0"/>
    <x v="2"/>
  </r>
  <r>
    <x v="0"/>
    <x v="1"/>
    <s v="CAPS INFANTOJUVENIL II CIDADE TIRADENTES"/>
    <n v="277665"/>
    <s v="CAPS INFANTO JUVENIL CIDADE TIRADENTES"/>
    <n v="2988"/>
    <x v="7"/>
    <x v="7"/>
    <s v="02.04.99"/>
    <s v="OUTROS MATERIAIS DE CONSUMO"/>
    <x v="1"/>
    <x v="6"/>
    <x v="5584"/>
    <n v="145.19999999999999"/>
    <d v="2023-04-13T00:00:00"/>
    <x v="27"/>
    <x v="8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7"/>
    <x v="7"/>
    <s v="02.04.99"/>
    <s v="OUTROS MATERIAIS DE CONSUMO"/>
    <x v="1"/>
    <x v="6"/>
    <x v="5584"/>
    <n v="145.19999999999999"/>
    <d v="2023-04-13T00:00:00"/>
    <x v="27"/>
    <x v="8"/>
    <x v="2"/>
    <x v="0"/>
    <s v="02.04.99 - OUTROS MATERIAIS DE CONSUMO"/>
    <x v="0"/>
    <x v="2"/>
  </r>
  <r>
    <x v="0"/>
    <x v="1"/>
    <s v="UBS NASCER DO SOL"/>
    <n v="9618694"/>
    <s v="UBS NASCER DO SOL"/>
    <n v="2962"/>
    <x v="7"/>
    <x v="7"/>
    <s v="02.04.99"/>
    <s v="OUTROS MATERIAIS DE CONSUMO"/>
    <x v="1"/>
    <x v="6"/>
    <x v="5584"/>
    <n v="145.19999999999999"/>
    <d v="2023-04-13T00:00:00"/>
    <x v="27"/>
    <x v="8"/>
    <x v="3"/>
    <x v="0"/>
    <s v="02.04.99 - OUTROS MATERIAIS DE CONSUMO"/>
    <x v="0"/>
    <x v="2"/>
  </r>
  <r>
    <x v="0"/>
    <x v="0"/>
    <s v="UBS URSI CONJUNTO AE CARVALHO"/>
    <n v="9460551"/>
    <s v="UBS URSI CONJUNTO AE CARVALHO"/>
    <n v="2949"/>
    <x v="7"/>
    <x v="7"/>
    <s v="02.04.99"/>
    <s v="OUTROS MATERIAIS DE CONSUMO"/>
    <x v="1"/>
    <x v="6"/>
    <x v="5584"/>
    <n v="145.19999999999999"/>
    <d v="2023-04-13T00:00:00"/>
    <x v="27"/>
    <x v="8"/>
    <x v="18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7"/>
    <x v="7"/>
    <s v="02.04.99"/>
    <s v="OUTROS MATERIAIS DE CONSUMO"/>
    <x v="1"/>
    <x v="6"/>
    <x v="5584"/>
    <n v="145.19999999999999"/>
    <d v="2023-04-13T00:00:00"/>
    <x v="27"/>
    <x v="8"/>
    <x v="4"/>
    <x v="0"/>
    <s v="02.04.99 - OUTROS MATERIAIS DE CONSUMO"/>
    <x v="0"/>
    <x v="2"/>
  </r>
  <r>
    <x v="0"/>
    <x v="0"/>
    <s v="UBS V SANTANA"/>
    <n v="4050215"/>
    <s v="UBS VILA SANTANA"/>
    <n v="2815"/>
    <x v="7"/>
    <x v="7"/>
    <s v="02.04.99"/>
    <s v="OUTROS MATERIAIS DE CONSUMO"/>
    <x v="1"/>
    <x v="6"/>
    <x v="5584"/>
    <n v="145.19999999999999"/>
    <d v="2023-04-13T00:00:00"/>
    <x v="27"/>
    <x v="8"/>
    <x v="7"/>
    <x v="0"/>
    <s v="02.04.99 - OUTROS MATERIAIS DE CONSUMO"/>
    <x v="0"/>
    <x v="2"/>
  </r>
  <r>
    <x v="0"/>
    <x v="0"/>
    <s v="AMA ESPECIALIDADES ITAQUERA"/>
    <n v="6394558"/>
    <s v="AMA ESPECIALIDADES ITAQUERA"/>
    <n v="2731"/>
    <x v="7"/>
    <x v="7"/>
    <s v="02.04.99"/>
    <s v="OUTROS MATERIAIS DE CONSUMO"/>
    <x v="1"/>
    <x v="6"/>
    <x v="5584"/>
    <n v="290.39999999999998"/>
    <d v="2023-04-13T00:00:00"/>
    <x v="27"/>
    <x v="8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7"/>
    <x v="7"/>
    <s v="02.04.99"/>
    <s v="OUTROS MATERIAIS DE CONSUMO"/>
    <x v="1"/>
    <x v="6"/>
    <x v="5584"/>
    <n v="290.39999999999998"/>
    <d v="2023-04-13T00:00:00"/>
    <x v="27"/>
    <x v="8"/>
    <x v="5"/>
    <x v="0"/>
    <s v="02.04.99 - OUTROS MATERIAIS DE CONSUMO"/>
    <x v="0"/>
    <x v="2"/>
  </r>
  <r>
    <x v="0"/>
    <x v="0"/>
    <s v="UBS CIDADE LIDER"/>
    <n v="2786907"/>
    <s v="AMA/UBS INTEGRADA CIDADE LIDER I"/>
    <n v="2762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2"/>
    <s v="AE SAO CARLOS"/>
    <n v="4050312"/>
    <s v="AMB ESPEC JARDIM SÃO CARLOS"/>
    <n v="2787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7"/>
    <x v="7"/>
    <s v="02.04.99"/>
    <s v="OUTROS MATERIAIS DE CONSUMO"/>
    <x v="1"/>
    <x v="6"/>
    <x v="5584"/>
    <n v="290.39999999999998"/>
    <d v="2023-04-13T00:00:00"/>
    <x v="27"/>
    <x v="8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7"/>
    <x v="7"/>
    <s v="02.04.99"/>
    <s v="OUTROS MATERIAIS DE CONSUMO"/>
    <x v="1"/>
    <x v="6"/>
    <x v="5584"/>
    <n v="290.39999999999998"/>
    <d v="2023-04-13T00:00:00"/>
    <x v="27"/>
    <x v="8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7"/>
    <x v="7"/>
    <s v="02.04.99"/>
    <s v="OUTROS MATERIAIS DE CONSUMO"/>
    <x v="1"/>
    <x v="6"/>
    <x v="5584"/>
    <n v="290.39999999999998"/>
    <d v="2023-04-13T00:00:00"/>
    <x v="27"/>
    <x v="8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7"/>
    <x v="7"/>
    <s v="02.04.99"/>
    <s v="OUTROS MATERIAIS DE CONSUMO"/>
    <x v="1"/>
    <x v="6"/>
    <x v="5584"/>
    <n v="290.39999999999998"/>
    <d v="2023-04-13T00:00:00"/>
    <x v="27"/>
    <x v="8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7"/>
    <x v="7"/>
    <s v="02.04.99"/>
    <s v="OUTROS MATERIAIS DE CONSUMO"/>
    <x v="1"/>
    <x v="6"/>
    <x v="5584"/>
    <n v="290.39999999999998"/>
    <d v="2023-04-13T00:00:00"/>
    <x v="27"/>
    <x v="8"/>
    <x v="2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7"/>
    <x v="7"/>
    <s v="02.04.99"/>
    <s v="OUTROS MATERIAIS DE CONSUMO"/>
    <x v="1"/>
    <x v="6"/>
    <x v="5584"/>
    <n v="290.39999999999998"/>
    <d v="2023-04-13T00:00:00"/>
    <x v="27"/>
    <x v="8"/>
    <x v="9"/>
    <x v="0"/>
    <s v="02.04.99 - OUTROS MATERIAIS DE CONSUMO"/>
    <x v="0"/>
    <x v="2"/>
  </r>
  <r>
    <x v="0"/>
    <x v="1"/>
    <s v="UBS BARRO BRANCO"/>
    <n v="2786788"/>
    <s v="UBS BARRO BRANCO"/>
    <n v="2757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1"/>
    <s v="UBS DOM ANGELICO"/>
    <n v="2786974"/>
    <s v="UBS DOM ANGELICO"/>
    <n v="2764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1"/>
    <s v="UBS FERROVIARIOS"/>
    <n v="2787059"/>
    <s v="UBS FERROVIÁRIOS"/>
    <n v="2767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1"/>
    <s v="UBS GRAFICOS"/>
    <n v="3121135"/>
    <s v="UBS GRÁFICOS"/>
    <n v="2769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2"/>
    <s v="UBS GUAIANAZES"/>
    <n v="2787083"/>
    <s v="UBS GUAIANASES I"/>
    <n v="2771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2"/>
    <s v="UBS GUAIANASES II"/>
    <n v="4050010"/>
    <s v="UBS GUAIANASES II"/>
    <n v="2772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1"/>
    <s v="UBS INACIO MONTEIRO"/>
    <n v="3661660"/>
    <s v="UBS INÁCIO MONTEIRO"/>
    <n v="2773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2"/>
    <s v="UBS J AURORA"/>
    <n v="2787202"/>
    <s v="UBS JARDIM AURORA"/>
    <n v="2774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2"/>
    <s v="UBS J FANGANIELLO"/>
    <n v="2787385"/>
    <s v="UBS JARDIM FANGANIELLO"/>
    <n v="2775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0"/>
    <s v="UBS J HELIAN"/>
    <n v="2787431"/>
    <s v="UBS JARDIM HELIAN"/>
    <n v="2776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0"/>
    <s v="UBS J STA MARIA"/>
    <n v="2086808"/>
    <s v="UBS JARDIM SANTA MARIA"/>
    <n v="2796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0"/>
    <s v="UBS JD SAO PEDRO FRANCISCO ANTONIO CESARONI"/>
    <n v="4049942"/>
    <s v="UBS JARDIM SÃO PEDRO - FRANCISCO ANTONIO CESARONI"/>
    <n v="2976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2"/>
    <s v="UBS J SOARES"/>
    <n v="4050045"/>
    <s v="UBS JARDIM SOARES"/>
    <n v="2793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1"/>
    <s v="UBS J VITORIA"/>
    <n v="2787954"/>
    <s v="UBS JARDIM VITÓRIA"/>
    <n v="2797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1"/>
    <s v="UBS PROFETA JEREMIAS"/>
    <n v="2027305"/>
    <s v="UBS PROFETA JEREMIAS"/>
    <n v="2806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2"/>
    <s v="UBS STA LUZIA"/>
    <n v="2788624"/>
    <s v="UBS SANTA LUZIA"/>
    <n v="2807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2"/>
    <s v="UBS VILA CHABILANDIA"/>
    <n v="2788780"/>
    <s v="UBS VILA CHABILÂNDIA"/>
    <n v="2810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2"/>
    <s v="UBS V COSMOPOLITA"/>
    <n v="2789310"/>
    <s v="UBS VILA COSMOPOLITA"/>
    <n v="2811"/>
    <x v="7"/>
    <x v="7"/>
    <s v="02.04.99"/>
    <s v="OUTROS MATERIAIS DE CONSUMO"/>
    <x v="1"/>
    <x v="6"/>
    <x v="5584"/>
    <n v="290.39999999999998"/>
    <d v="2023-04-13T00:00:00"/>
    <x v="27"/>
    <x v="8"/>
    <x v="4"/>
    <x v="0"/>
    <s v="02.04.99 - OUTROS MATERIAIS DE CONSUMO"/>
    <x v="0"/>
    <x v="2"/>
  </r>
  <r>
    <x v="0"/>
    <x v="0"/>
    <s v="UPA III 26 DE AGOSTO"/>
    <n v="9051422"/>
    <s v="UPA III ITAQUERA - 26 DE AGOSTO"/>
    <n v="2930"/>
    <x v="7"/>
    <x v="7"/>
    <s v="02.04.99"/>
    <s v="OUTROS MATERIAIS DE CONSUMO"/>
    <x v="1"/>
    <x v="6"/>
    <x v="5584"/>
    <n v="290.39999999999998"/>
    <d v="2023-04-13T00:00:00"/>
    <x v="27"/>
    <x v="8"/>
    <x v="0"/>
    <x v="0"/>
    <s v="02.04.99 - OUTROS MATERIAIS DE CONSUMO"/>
    <x v="0"/>
    <x v="2"/>
  </r>
  <r>
    <x v="0"/>
    <x v="2"/>
    <s v="UPA JULIO TUPY"/>
    <n v="2069032"/>
    <s v="UPA JULIO TUPY"/>
    <n v="2975"/>
    <x v="7"/>
    <x v="7"/>
    <s v="02.04.99"/>
    <s v="OUTROS MATERIAIS DE CONSUMO"/>
    <x v="1"/>
    <x v="6"/>
    <x v="5584"/>
    <n v="290.39999999999998"/>
    <d v="2023-04-13T00:00:00"/>
    <x v="27"/>
    <x v="8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7"/>
    <x v="7"/>
    <s v="02.04.99"/>
    <s v="OUTROS MATERIAIS DE CONSUMO"/>
    <x v="1"/>
    <x v="6"/>
    <x v="5585"/>
    <n v="131.02000000000001"/>
    <d v="2023-04-15T00:00:00"/>
    <x v="18"/>
    <x v="17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7"/>
    <x v="7"/>
    <s v="02.04.99"/>
    <s v="OUTROS MATERIAIS DE CONSUMO"/>
    <x v="1"/>
    <x v="6"/>
    <x v="5585"/>
    <n v="131.02000000000001"/>
    <d v="2023-04-15T00:00:00"/>
    <x v="18"/>
    <x v="17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2"/>
    <s v="AE SAO CARLOS"/>
    <n v="4050312"/>
    <s v="AMB ESPEC JARDIM SÃO CARLOS"/>
    <n v="2788"/>
    <x v="7"/>
    <x v="7"/>
    <s v="02.04.99"/>
    <s v="OUTROS MATERIAIS DE CONSUMO"/>
    <x v="1"/>
    <x v="6"/>
    <x v="5585"/>
    <n v="131.02000000000001"/>
    <d v="2023-04-15T00:00:00"/>
    <x v="18"/>
    <x v="17"/>
    <x v="12"/>
    <x v="0"/>
    <s v="02.04.99 - OUTROS MATERIAIS DE CONSUMO"/>
    <x v="0"/>
    <x v="2"/>
  </r>
  <r>
    <x v="0"/>
    <x v="2"/>
    <s v="AE SAO CARLOS"/>
    <n v="4050312"/>
    <s v="AMB ESPEC JARDIM SÃO CARLOS"/>
    <n v="2787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7"/>
    <x v="7"/>
    <s v="02.04.99"/>
    <s v="OUTROS MATERIAIS DE CONSUMO"/>
    <x v="1"/>
    <x v="6"/>
    <x v="5585"/>
    <n v="131.02000000000001"/>
    <d v="2023-04-15T00:00:00"/>
    <x v="18"/>
    <x v="17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7"/>
    <x v="7"/>
    <s v="02.04.99"/>
    <s v="OUTROS MATERIAIS DE CONSUMO"/>
    <x v="1"/>
    <x v="6"/>
    <x v="5585"/>
    <n v="131.02000000000001"/>
    <d v="2023-04-15T00:00:00"/>
    <x v="18"/>
    <x v="17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7"/>
    <x v="7"/>
    <s v="02.04.99"/>
    <s v="OUTROS MATERIAIS DE CONSUMO"/>
    <x v="1"/>
    <x v="6"/>
    <x v="5585"/>
    <n v="131.02000000000001"/>
    <d v="2023-04-15T00:00:00"/>
    <x v="18"/>
    <x v="17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7"/>
    <x v="7"/>
    <s v="02.04.99"/>
    <s v="OUTROS MATERIAIS DE CONSUMO"/>
    <x v="1"/>
    <x v="6"/>
    <x v="5585"/>
    <n v="131.02000000000001"/>
    <d v="2023-04-15T00:00:00"/>
    <x v="18"/>
    <x v="17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7"/>
    <x v="7"/>
    <s v="02.04.99"/>
    <s v="OUTROS MATERIAIS DE CONSUMO"/>
    <x v="1"/>
    <x v="6"/>
    <x v="5585"/>
    <n v="131.02000000000001"/>
    <d v="2023-04-15T00:00:00"/>
    <x v="18"/>
    <x v="17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7"/>
    <x v="7"/>
    <s v="02.04.99"/>
    <s v="OUTROS MATERIAIS DE CONSUMO"/>
    <x v="1"/>
    <x v="6"/>
    <x v="5585"/>
    <n v="131.02000000000001"/>
    <d v="2023-04-15T00:00:00"/>
    <x v="18"/>
    <x v="17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7"/>
    <x v="7"/>
    <s v="02.04.99"/>
    <s v="OUTROS MATERIAIS DE CONSUMO"/>
    <x v="1"/>
    <x v="6"/>
    <x v="5585"/>
    <n v="131.02000000000001"/>
    <d v="2023-04-15T00:00:00"/>
    <x v="18"/>
    <x v="17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7"/>
    <x v="7"/>
    <s v="02.04.99"/>
    <s v="OUTROS MATERIAIS DE CONSUMO"/>
    <x v="1"/>
    <x v="6"/>
    <x v="5585"/>
    <n v="131.02000000000001"/>
    <d v="2023-04-15T00:00:00"/>
    <x v="18"/>
    <x v="17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7"/>
    <x v="7"/>
    <s v="02.04.99"/>
    <s v="OUTROS MATERIAIS DE CONSUMO"/>
    <x v="1"/>
    <x v="6"/>
    <x v="5585"/>
    <n v="131.02000000000001"/>
    <d v="2023-04-15T00:00:00"/>
    <x v="18"/>
    <x v="17"/>
    <x v="9"/>
    <x v="0"/>
    <s v="02.04.99 - OUTROS MATERIAIS DE CONSUMO"/>
    <x v="0"/>
    <x v="2"/>
  </r>
  <r>
    <x v="0"/>
    <x v="1"/>
    <s v="UBS BARRO BRANCO"/>
    <n v="2786788"/>
    <s v="UBS BARRO BRANCO"/>
    <n v="2757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1"/>
    <s v="UBS DOM ANGELICO"/>
    <n v="2786974"/>
    <s v="UBS DOM ANGELICO"/>
    <n v="2764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1"/>
    <s v="UBS FERROVIARIOS"/>
    <n v="2787059"/>
    <s v="UBS FERROVIÁRIOS"/>
    <n v="2767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1"/>
    <s v="UBS GRAFICOS"/>
    <n v="3121135"/>
    <s v="UBS GRÁFICOS"/>
    <n v="2769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2"/>
    <s v="UBS GUAIANAZES"/>
    <n v="2787083"/>
    <s v="UBS GUAIANASES I"/>
    <n v="2771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2"/>
    <s v="UBS GUAIANASES II"/>
    <n v="4050010"/>
    <s v="UBS GUAIANASES II"/>
    <n v="2772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1"/>
    <s v="UBS INACIO MONTEIRO"/>
    <n v="3661660"/>
    <s v="UBS INÁCIO MONTEIRO"/>
    <n v="2773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2"/>
    <s v="UBS J AURORA"/>
    <n v="2787202"/>
    <s v="UBS JARDIM AURORA"/>
    <n v="2774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2"/>
    <s v="UBS J FANGANIELLO"/>
    <n v="2787385"/>
    <s v="UBS JARDIM FANGANIELLO"/>
    <n v="2775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J HELIAN"/>
    <n v="2787431"/>
    <s v="UBS JARDIM HELIAN"/>
    <n v="2776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0"/>
    <s v="UBS J STA MARIA"/>
    <n v="2086808"/>
    <s v="UBS JARDIM SANTA MARIA"/>
    <n v="2796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2"/>
    <s v="UBS J SOARES"/>
    <n v="4050045"/>
    <s v="UBS JARDIM SOARES"/>
    <n v="2793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1"/>
    <s v="UBS J VITORIA"/>
    <n v="2787954"/>
    <s v="UBS JARDIM VITÓRIA"/>
    <n v="2797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JOSE BONIFACIO II"/>
    <n v="4049950"/>
    <s v="UBS JOSE BONIFACIO II"/>
    <n v="2408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1"/>
    <s v="UBS NASCER DO SOL"/>
    <n v="9618694"/>
    <s v="UBS NASCER DO SOL"/>
    <n v="2962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1"/>
    <s v="UBS PROFETA JEREMIAS"/>
    <n v="2027305"/>
    <s v="UBS PROFETA JEREMIAS"/>
    <n v="2806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2"/>
    <s v="UBS STA LUZIA"/>
    <n v="2788624"/>
    <s v="UBS SANTA LUZIA"/>
    <n v="2807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7"/>
    <x v="7"/>
    <s v="02.04.99"/>
    <s v="OUTROS MATERIAIS DE CONSUMO"/>
    <x v="1"/>
    <x v="6"/>
    <x v="5585"/>
    <n v="131.02000000000001"/>
    <d v="2023-04-15T00:00:00"/>
    <x v="18"/>
    <x v="17"/>
    <x v="18"/>
    <x v="0"/>
    <s v="02.04.99 - OUTROS MATERIAIS DE CONSUMO"/>
    <x v="0"/>
    <x v="2"/>
  </r>
  <r>
    <x v="0"/>
    <x v="2"/>
    <s v="UBS VILA CHABILANDIA"/>
    <n v="2788780"/>
    <s v="UBS VILA CHABILÂNDIA"/>
    <n v="2810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2"/>
    <s v="UBS V COSMOPOLITA"/>
    <n v="2789310"/>
    <s v="UBS VILA COSMOPOLITA"/>
    <n v="2811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7"/>
    <x v="7"/>
    <s v="02.04.99"/>
    <s v="OUTROS MATERIAIS DE CONSUMO"/>
    <x v="1"/>
    <x v="6"/>
    <x v="5585"/>
    <n v="131.02000000000001"/>
    <d v="2023-04-15T00:00:00"/>
    <x v="18"/>
    <x v="17"/>
    <x v="4"/>
    <x v="0"/>
    <s v="02.04.99 - OUTROS MATERIAIS DE CONSUMO"/>
    <x v="0"/>
    <x v="2"/>
  </r>
  <r>
    <x v="0"/>
    <x v="0"/>
    <s v="UBS V SANTANA"/>
    <n v="4050215"/>
    <s v="UBS VILA SANTANA"/>
    <n v="2815"/>
    <x v="7"/>
    <x v="7"/>
    <s v="02.04.99"/>
    <s v="OUTROS MATERIAIS DE CONSUMO"/>
    <x v="1"/>
    <x v="6"/>
    <x v="5585"/>
    <n v="131.02000000000001"/>
    <d v="2023-04-15T00:00:00"/>
    <x v="18"/>
    <x v="17"/>
    <x v="7"/>
    <x v="0"/>
    <s v="02.04.99 - OUTROS MATERIAIS DE CONSUMO"/>
    <x v="0"/>
    <x v="2"/>
  </r>
  <r>
    <x v="0"/>
    <x v="1"/>
    <s v="UPA CIDADE TIRADENTES"/>
    <n v="812226"/>
    <s v="UPA CIDADE TIRADENTES"/>
    <n v="2420"/>
    <x v="7"/>
    <x v="7"/>
    <s v="02.04.99"/>
    <s v="OUTROS MATERIAIS DE CONSUMO"/>
    <x v="1"/>
    <x v="6"/>
    <x v="5585"/>
    <n v="131.02000000000001"/>
    <d v="2023-04-15T00:00:00"/>
    <x v="18"/>
    <x v="17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7"/>
    <x v="7"/>
    <s v="02.04.99"/>
    <s v="OUTROS MATERIAIS DE CONSUMO"/>
    <x v="1"/>
    <x v="6"/>
    <x v="5585"/>
    <n v="131.02000000000001"/>
    <d v="2023-04-15T00:00:00"/>
    <x v="18"/>
    <x v="17"/>
    <x v="0"/>
    <x v="0"/>
    <s v="02.04.99 - OUTROS MATERIAIS DE CONSUMO"/>
    <x v="0"/>
    <x v="2"/>
  </r>
  <r>
    <x v="0"/>
    <x v="2"/>
    <s v="UPA JULIO TUPY"/>
    <n v="2069032"/>
    <s v="UPA JULIO TUPY"/>
    <n v="2975"/>
    <x v="7"/>
    <x v="7"/>
    <s v="02.04.99"/>
    <s v="OUTROS MATERIAIS DE CONSUMO"/>
    <x v="1"/>
    <x v="6"/>
    <x v="5585"/>
    <n v="131.02000000000001"/>
    <d v="2023-04-15T00:00:00"/>
    <x v="18"/>
    <x v="17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7"/>
    <x v="7"/>
    <s v="02.04.99"/>
    <s v="OUTROS MATERIAIS DE CONSUMO"/>
    <x v="1"/>
    <x v="6"/>
    <x v="5586"/>
    <n v="66.55"/>
    <d v="2023-04-30T00:00:00"/>
    <x v="25"/>
    <x v="11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7"/>
    <x v="7"/>
    <s v="02.04.99"/>
    <s v="OUTROS MATERIAIS DE CONSUMO"/>
    <x v="1"/>
    <x v="6"/>
    <x v="5586"/>
    <n v="66.55"/>
    <d v="2023-04-30T00:00:00"/>
    <x v="25"/>
    <x v="11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0"/>
    <s v="AMA/UBS INTEGRADA JOSE BONIFACIO I"/>
    <s v="2026996"/>
    <s v="AMA/UBS INTEGRADA JOSE BONIFACIO I"/>
    <n v="2969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2"/>
    <s v="AE SAO CARLOS"/>
    <n v="4050312"/>
    <s v="AMB ESPEC JARDIM SÃO CARLOS"/>
    <n v="2788"/>
    <x v="7"/>
    <x v="7"/>
    <s v="02.04.99"/>
    <s v="OUTROS MATERIAIS DE CONSUMO"/>
    <x v="1"/>
    <x v="6"/>
    <x v="5586"/>
    <n v="66.55"/>
    <d v="2023-04-30T00:00:00"/>
    <x v="25"/>
    <x v="11"/>
    <x v="12"/>
    <x v="0"/>
    <s v="02.04.99 - OUTROS MATERIAIS DE CONSUMO"/>
    <x v="0"/>
    <x v="2"/>
  </r>
  <r>
    <x v="0"/>
    <x v="2"/>
    <s v="AE SAO CARLOS"/>
    <n v="4050312"/>
    <s v="AMB ESPEC JARDIM SÃO CARLOS"/>
    <n v="2787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7"/>
    <x v="7"/>
    <s v="02.04.99"/>
    <s v="OUTROS MATERIAIS DE CONSUMO"/>
    <x v="1"/>
    <x v="6"/>
    <x v="5586"/>
    <n v="66.55"/>
    <d v="2023-04-30T00:00:00"/>
    <x v="25"/>
    <x v="11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7"/>
    <x v="7"/>
    <s v="02.04.99"/>
    <s v="OUTROS MATERIAIS DE CONSUMO"/>
    <x v="1"/>
    <x v="6"/>
    <x v="5586"/>
    <n v="66.55"/>
    <d v="2023-04-30T00:00:00"/>
    <x v="25"/>
    <x v="11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7"/>
    <x v="7"/>
    <s v="02.04.99"/>
    <s v="OUTROS MATERIAIS DE CONSUMO"/>
    <x v="1"/>
    <x v="6"/>
    <x v="5586"/>
    <n v="66.55"/>
    <d v="2023-04-30T00:00:00"/>
    <x v="25"/>
    <x v="11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7"/>
    <x v="7"/>
    <s v="02.04.99"/>
    <s v="OUTROS MATERIAIS DE CONSUMO"/>
    <x v="1"/>
    <x v="6"/>
    <x v="5586"/>
    <n v="66.55"/>
    <d v="2023-04-30T00:00:00"/>
    <x v="25"/>
    <x v="11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7"/>
    <x v="7"/>
    <s v="02.04.99"/>
    <s v="OUTROS MATERIAIS DE CONSUMO"/>
    <x v="1"/>
    <x v="6"/>
    <x v="5586"/>
    <n v="66.55"/>
    <d v="2023-04-30T00:00:00"/>
    <x v="25"/>
    <x v="11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7"/>
    <x v="7"/>
    <s v="02.04.99"/>
    <s v="OUTROS MATERIAIS DE CONSUMO"/>
    <x v="1"/>
    <x v="6"/>
    <x v="5586"/>
    <n v="66.55"/>
    <d v="2023-04-30T00:00:00"/>
    <x v="25"/>
    <x v="11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7"/>
    <x v="7"/>
    <s v="02.04.99"/>
    <s v="OUTROS MATERIAIS DE CONSUMO"/>
    <x v="1"/>
    <x v="6"/>
    <x v="5586"/>
    <n v="66.55"/>
    <d v="2023-04-30T00:00:00"/>
    <x v="25"/>
    <x v="11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7"/>
    <x v="7"/>
    <s v="02.04.99"/>
    <s v="OUTROS MATERIAIS DE CONSUMO"/>
    <x v="1"/>
    <x v="6"/>
    <x v="5586"/>
    <n v="66.55"/>
    <d v="2023-04-30T00:00:00"/>
    <x v="25"/>
    <x v="11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7"/>
    <x v="7"/>
    <s v="02.04.99"/>
    <s v="OUTROS MATERIAIS DE CONSUMO"/>
    <x v="1"/>
    <x v="6"/>
    <x v="5586"/>
    <n v="66.55"/>
    <d v="2023-04-30T00:00:00"/>
    <x v="25"/>
    <x v="11"/>
    <x v="9"/>
    <x v="0"/>
    <s v="02.04.99 - OUTROS MATERIAIS DE CONSUMO"/>
    <x v="0"/>
    <x v="2"/>
  </r>
  <r>
    <x v="0"/>
    <x v="1"/>
    <s v="UBS BARRO BRANCO"/>
    <n v="2786788"/>
    <s v="UBS BARRO BRANCO"/>
    <n v="2757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1"/>
    <s v="UBS DOM ANGELICO"/>
    <n v="2786974"/>
    <s v="UBS DOM ANGELICO"/>
    <n v="2764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1"/>
    <s v="UBS FERROVIARIOS"/>
    <n v="2787059"/>
    <s v="UBS FERROVIÁRIOS"/>
    <n v="2767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1"/>
    <s v="UBS GRAFICOS"/>
    <n v="3121135"/>
    <s v="UBS GRÁFICOS"/>
    <n v="2769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2"/>
    <s v="UBS GUAIANAZES"/>
    <n v="2787083"/>
    <s v="UBS GUAIANASES I"/>
    <n v="2771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2"/>
    <s v="UBS GUAIANASES II"/>
    <n v="4050010"/>
    <s v="UBS GUAIANASES II"/>
    <n v="2772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1"/>
    <s v="UBS INACIO MONTEIRO"/>
    <n v="3661660"/>
    <s v="UBS INÁCIO MONTEIRO"/>
    <n v="2773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2"/>
    <s v="UBS J AURORA"/>
    <n v="2787202"/>
    <s v="UBS JARDIM AURORA"/>
    <n v="2774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2"/>
    <s v="UBS J FANGANIELLO"/>
    <n v="2787385"/>
    <s v="UBS JARDIM FANGANIELLO"/>
    <n v="2775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J HELIAN"/>
    <n v="2787431"/>
    <s v="UBS JARDIM HELIAN"/>
    <n v="2776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0"/>
    <s v="UBS J STA MARIA"/>
    <n v="2086808"/>
    <s v="UBS JARDIM SANTA MARIA"/>
    <n v="2796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2"/>
    <s v="UBS J SOARES"/>
    <n v="4050045"/>
    <s v="UBS JARDIM SOARES"/>
    <n v="2793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1"/>
    <s v="UBS J VITORIA"/>
    <n v="2787954"/>
    <s v="UBS JARDIM VITÓRIA"/>
    <n v="2797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JOSE BONIFACIO II"/>
    <n v="4049950"/>
    <s v="UBS JOSE BONIFACIO II"/>
    <n v="2408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1"/>
    <s v="UBS NASCER DO SOL"/>
    <n v="9618694"/>
    <s v="UBS NASCER DO SOL"/>
    <n v="2962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1"/>
    <s v="UBS PROFETA JEREMIAS"/>
    <n v="2027305"/>
    <s v="UBS PROFETA JEREMIAS"/>
    <n v="2806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2"/>
    <s v="UBS STA LUZIA"/>
    <n v="2788624"/>
    <s v="UBS SANTA LUZIA"/>
    <n v="2807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7"/>
    <x v="7"/>
    <s v="02.04.99"/>
    <s v="OUTROS MATERIAIS DE CONSUMO"/>
    <x v="1"/>
    <x v="6"/>
    <x v="5586"/>
    <n v="66.55"/>
    <d v="2023-04-30T00:00:00"/>
    <x v="25"/>
    <x v="11"/>
    <x v="18"/>
    <x v="0"/>
    <s v="02.04.99 - OUTROS MATERIAIS DE CONSUMO"/>
    <x v="0"/>
    <x v="2"/>
  </r>
  <r>
    <x v="0"/>
    <x v="2"/>
    <s v="UBS VILA CHABILANDIA"/>
    <n v="2788780"/>
    <s v="UBS VILA CHABILÂNDIA"/>
    <n v="2810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2"/>
    <s v="UBS V COSMOPOLITA"/>
    <n v="2789310"/>
    <s v="UBS VILA COSMOPOLITA"/>
    <n v="2811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7"/>
    <x v="7"/>
    <s v="02.04.99"/>
    <s v="OUTROS MATERIAIS DE CONSUMO"/>
    <x v="1"/>
    <x v="6"/>
    <x v="5586"/>
    <n v="66.55"/>
    <d v="2023-04-30T00:00:00"/>
    <x v="25"/>
    <x v="11"/>
    <x v="4"/>
    <x v="0"/>
    <s v="02.04.99 - OUTROS MATERIAIS DE CONSUMO"/>
    <x v="0"/>
    <x v="2"/>
  </r>
  <r>
    <x v="0"/>
    <x v="0"/>
    <s v="UBS V SANTANA"/>
    <n v="4050215"/>
    <s v="UBS VILA SANTANA"/>
    <n v="2815"/>
    <x v="7"/>
    <x v="7"/>
    <s v="02.04.99"/>
    <s v="OUTROS MATERIAIS DE CONSUMO"/>
    <x v="1"/>
    <x v="6"/>
    <x v="5586"/>
    <n v="66.55"/>
    <d v="2023-04-30T00:00:00"/>
    <x v="25"/>
    <x v="11"/>
    <x v="7"/>
    <x v="0"/>
    <s v="02.04.99 - OUTROS MATERIAIS DE CONSUMO"/>
    <x v="0"/>
    <x v="2"/>
  </r>
  <r>
    <x v="0"/>
    <x v="1"/>
    <s v="UPA CIDADE TIRADENTES"/>
    <n v="812226"/>
    <s v="UPA CIDADE TIRADENTES"/>
    <n v="2420"/>
    <x v="7"/>
    <x v="7"/>
    <s v="02.04.99"/>
    <s v="OUTROS MATERIAIS DE CONSUMO"/>
    <x v="1"/>
    <x v="6"/>
    <x v="5586"/>
    <n v="66.55"/>
    <d v="2023-04-30T00:00:00"/>
    <x v="25"/>
    <x v="11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7"/>
    <x v="7"/>
    <s v="02.04.99"/>
    <s v="OUTROS MATERIAIS DE CONSUMO"/>
    <x v="1"/>
    <x v="6"/>
    <x v="5586"/>
    <n v="66.55"/>
    <d v="2023-04-30T00:00:00"/>
    <x v="25"/>
    <x v="11"/>
    <x v="0"/>
    <x v="0"/>
    <s v="02.04.99 - OUTROS MATERIAIS DE CONSUMO"/>
    <x v="0"/>
    <x v="2"/>
  </r>
  <r>
    <x v="0"/>
    <x v="2"/>
    <s v="UPA JULIO TUPY"/>
    <n v="2069032"/>
    <s v="UPA JULIO TUPY"/>
    <n v="2975"/>
    <x v="7"/>
    <x v="7"/>
    <s v="02.04.99"/>
    <s v="OUTROS MATERIAIS DE CONSUMO"/>
    <x v="1"/>
    <x v="6"/>
    <x v="5586"/>
    <n v="66.55"/>
    <d v="2023-04-30T00:00:00"/>
    <x v="25"/>
    <x v="11"/>
    <x v="0"/>
    <x v="0"/>
    <s v="02.04.99 - OUTROS MATERIAIS DE CONSUMO"/>
    <x v="0"/>
    <x v="2"/>
  </r>
  <r>
    <x v="0"/>
    <x v="0"/>
    <s v="UBS JD SAO PEDRO FRANCISCO ANTONIO CESARONI"/>
    <n v="4049942"/>
    <s v="UBS JARDIM SÃO PEDRO - FRANCISCO ANTONIO CESARONI"/>
    <n v="2976"/>
    <x v="7"/>
    <x v="7"/>
    <s v="02.04.99"/>
    <s v="OUTROS MATERIAIS DE CONSUMO"/>
    <x v="1"/>
    <x v="6"/>
    <x v="5586"/>
    <n v="66.849999999999994"/>
    <d v="2023-04-30T00:00:00"/>
    <x v="25"/>
    <x v="11"/>
    <x v="3"/>
    <x v="0"/>
    <s v="02.04.99 - OUTROS MATERIAIS DE CONSUMO"/>
    <x v="0"/>
    <x v="2"/>
  </r>
  <r>
    <x v="0"/>
    <x v="0"/>
    <s v="UPA III 26 DE AGOSTO"/>
    <n v="9051422"/>
    <s v="UPA III ITAQUERA - 26 DE AGOSTO"/>
    <n v="2930"/>
    <x v="37"/>
    <x v="37"/>
    <s v="02.04.99"/>
    <s v="OUTROS MATERIAIS DE CONSUMO"/>
    <x v="1"/>
    <x v="6"/>
    <x v="5646"/>
    <n v="1450"/>
    <d v="2023-04-19T00:00:00"/>
    <x v="29"/>
    <x v="6"/>
    <x v="0"/>
    <x v="0"/>
    <s v="02.04.99 - OUTROS MATERIAIS DE CONSUMO"/>
    <x v="0"/>
    <x v="2"/>
  </r>
  <r>
    <x v="0"/>
    <x v="1"/>
    <s v="UPA CIDADE TIRADENTES"/>
    <n v="812226"/>
    <s v="UPA CIDADE TIRADENTES"/>
    <n v="2420"/>
    <x v="37"/>
    <x v="37"/>
    <s v="02.04.99"/>
    <s v="OUTROS MATERIAIS DE CONSUMO"/>
    <x v="1"/>
    <x v="6"/>
    <x v="5647"/>
    <n v="1450"/>
    <d v="2023-04-19T00:00:00"/>
    <x v="29"/>
    <x v="6"/>
    <x v="0"/>
    <x v="0"/>
    <s v="02.04.99 - OUTROS MATERIAIS DE CONSUMO"/>
    <x v="0"/>
    <x v="2"/>
  </r>
  <r>
    <x v="0"/>
    <x v="2"/>
    <s v="UPA JULIO TUPY"/>
    <n v="2069032"/>
    <s v="UPA JULIO TUPY"/>
    <n v="2975"/>
    <x v="37"/>
    <x v="37"/>
    <s v="02.04.99"/>
    <s v="OUTROS MATERIAIS DE CONSUMO"/>
    <x v="1"/>
    <x v="6"/>
    <x v="5648"/>
    <n v="2550"/>
    <d v="2023-04-26T00:00:00"/>
    <x v="26"/>
    <x v="21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37"/>
    <x v="37"/>
    <s v="02.04.99"/>
    <s v="OUTROS MATERIAIS DE CONSUMO"/>
    <x v="1"/>
    <x v="6"/>
    <x v="5649"/>
    <n v="3650"/>
    <d v="2023-04-26T00:00:00"/>
    <x v="26"/>
    <x v="21"/>
    <x v="0"/>
    <x v="0"/>
    <s v="02.04.99 - OUTROS MATERIAIS DE CONSUMO"/>
    <x v="0"/>
    <x v="2"/>
  </r>
  <r>
    <x v="0"/>
    <x v="1"/>
    <s v="UPA CIDADE TIRADENTES"/>
    <n v="812226"/>
    <s v="UPA CIDADE TIRADENTES"/>
    <n v="2420"/>
    <x v="37"/>
    <x v="37"/>
    <s v="02.04.99"/>
    <s v="OUTROS MATERIAIS DE CONSUMO"/>
    <x v="1"/>
    <x v="6"/>
    <x v="5650"/>
    <n v="2950"/>
    <d v="2023-04-26T00:00:00"/>
    <x v="26"/>
    <x v="21"/>
    <x v="0"/>
    <x v="0"/>
    <s v="02.04.99 - OUTROS MATERIAIS DE CONSUMO"/>
    <x v="0"/>
    <x v="2"/>
  </r>
  <r>
    <x v="0"/>
    <x v="0"/>
    <s v="AMA ESPECIALIDADES ITAQUERA"/>
    <n v="6394558"/>
    <s v="AMA ESPECIALIDADES ITAQUERA"/>
    <n v="2731"/>
    <x v="12"/>
    <x v="12"/>
    <s v="02.04.99"/>
    <s v="OUTROS MATERIAIS DE CONSUMO"/>
    <x v="1"/>
    <x v="6"/>
    <x v="5587"/>
    <n v="181.25"/>
    <d v="2023-04-25T00:00:00"/>
    <x v="21"/>
    <x v="18"/>
    <x v="16"/>
    <x v="0"/>
    <s v="02.04.99 - OUTROS MATERIAIS DE CONSUMO"/>
    <x v="0"/>
    <x v="2"/>
  </r>
  <r>
    <x v="0"/>
    <x v="2"/>
    <s v="AMA PRES JUSCELINO KUBITSCHEK"/>
    <n v="6135978"/>
    <s v="AMA PRESIDENTE JUSCELINO KUBITSCHEK"/>
    <n v="2736"/>
    <x v="12"/>
    <x v="12"/>
    <s v="02.04.99"/>
    <s v="OUTROS MATERIAIS DE CONSUMO"/>
    <x v="1"/>
    <x v="6"/>
    <x v="5587"/>
    <n v="181.25"/>
    <d v="2023-04-25T00:00:00"/>
    <x v="21"/>
    <x v="18"/>
    <x v="5"/>
    <x v="0"/>
    <s v="02.04.99 - OUTROS MATERIAIS DE CONSUMO"/>
    <x v="0"/>
    <x v="2"/>
  </r>
  <r>
    <x v="0"/>
    <x v="0"/>
    <s v="AMA/UBS INTEGRADA AGUIA DE HAIA"/>
    <n v="6408168"/>
    <s v="AMA/UBS INTEGRADA AGUIA DE HAIA"/>
    <n v="2966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0"/>
    <s v="UBS CIDADE LIDER"/>
    <n v="2786907"/>
    <s v="AMA/UBS INTEGRADA CIDADE LIDER I"/>
    <n v="2762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1"/>
    <s v="AMA/UBS INTEGRADA FAZENDA DO CARMO"/>
    <n v="3738663"/>
    <s v="AMA/UBS INTEGRADA FAZENDA DO CARMO"/>
    <n v="2916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968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0"/>
    <s v="AMA/UBS INTEGRADA JOSE BONIFACIO III-DRA LUCY MAYUMI UDAKIRI"/>
    <n v="4050142"/>
    <s v="AMA/UBS INTEGRADA JOSE BONIFACIO III - DRA LUCY MAYUMI UDAKIRI"/>
    <n v="2918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0"/>
    <s v="AMA/UBS INTEGRADA PARADA XV DE NOVEMBRO"/>
    <n v="2788179"/>
    <s v="AMA/UBS INTEGRADA PARADA XV DE NOVEMBRO"/>
    <n v="2964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0"/>
    <s v="AMA/UBS INTEGRADA VL CARMOSINA"/>
    <n v="2788772"/>
    <s v="AMA/UBS INTEGRADA VILA CARMOSINA"/>
    <n v="2970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0"/>
    <s v="AMA/UBS INTEGRADA VL ITAPEMA"/>
    <n v="2752271"/>
    <s v="AMA/UBS INTEGRADA VILA ITAPEMA"/>
    <n v="2961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2"/>
    <s v="AE SAO CARLOS"/>
    <n v="4050312"/>
    <s v="AMB ESPEC JARDIM SÃO CARLOS"/>
    <n v="2787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2"/>
    <s v="AE SAO CARLOS"/>
    <n v="4050312"/>
    <s v="AMB ESPEC JARDIM SÃO CARLOS"/>
    <n v="2788"/>
    <x v="12"/>
    <x v="12"/>
    <s v="02.04.99"/>
    <s v="OUTROS MATERIAIS DE CONSUMO"/>
    <x v="1"/>
    <x v="6"/>
    <x v="5587"/>
    <n v="181.25"/>
    <d v="2023-04-25T00:00:00"/>
    <x v="21"/>
    <x v="18"/>
    <x v="12"/>
    <x v="0"/>
    <s v="02.04.99 - OUTROS MATERIAIS DE CONSUMO"/>
    <x v="0"/>
    <x v="2"/>
  </r>
  <r>
    <x v="0"/>
    <x v="1"/>
    <s v="CAPS ADULTO II CIDADE TIRADENTES"/>
    <n v="6879802"/>
    <s v="CAPS ADULTO II CIDADE TIRADENTES"/>
    <n v="2742"/>
    <x v="12"/>
    <x v="12"/>
    <s v="02.04.99"/>
    <s v="OUTROS MATERIAIS DE CONSUMO"/>
    <x v="1"/>
    <x v="6"/>
    <x v="5587"/>
    <n v="181.25"/>
    <d v="2023-04-25T00:00:00"/>
    <x v="21"/>
    <x v="18"/>
    <x v="11"/>
    <x v="0"/>
    <s v="02.04.99 - OUTROS MATERIAIS DE CONSUMO"/>
    <x v="0"/>
    <x v="2"/>
  </r>
  <r>
    <x v="0"/>
    <x v="2"/>
    <s v="CAPS ADULTO II GUAIANASES - ARTUR BISPO DO ROSARIO"/>
    <n v="3003167"/>
    <s v="CAPS ADULTO II GUAIANASES - ARTHUR BISPO DO ROSÁRIO"/>
    <n v="2743"/>
    <x v="12"/>
    <x v="12"/>
    <s v="02.04.99"/>
    <s v="OUTROS MATERIAIS DE CONSUMO"/>
    <x v="1"/>
    <x v="6"/>
    <x v="5587"/>
    <n v="181.25"/>
    <d v="2023-04-25T00:00:00"/>
    <x v="21"/>
    <x v="18"/>
    <x v="11"/>
    <x v="0"/>
    <s v="02.04.99 - OUTROS MATERIAIS DE CONSUMO"/>
    <x v="0"/>
    <x v="2"/>
  </r>
  <r>
    <x v="0"/>
    <x v="0"/>
    <s v="CAPS ADULTO II ITAQUERA"/>
    <n v="2067811"/>
    <s v="CAPS ADULTO II ITAQUERA"/>
    <n v="2429"/>
    <x v="12"/>
    <x v="12"/>
    <s v="02.04.99"/>
    <s v="OUTROS MATERIAIS DE CONSUMO"/>
    <x v="1"/>
    <x v="6"/>
    <x v="5587"/>
    <n v="181.25"/>
    <d v="2023-04-25T00:00:00"/>
    <x v="21"/>
    <x v="18"/>
    <x v="11"/>
    <x v="0"/>
    <s v="02.04.99 - OUTROS MATERIAIS DE CONSUMO"/>
    <x v="0"/>
    <x v="2"/>
  </r>
  <r>
    <x v="0"/>
    <x v="2"/>
    <s v="CAPS AD II GUAIANASES"/>
    <n v="6416691"/>
    <s v="CAPS ÁLCOOL E DROGAS II GUAIANASES"/>
    <n v="2741"/>
    <x v="12"/>
    <x v="12"/>
    <s v="02.04.99"/>
    <s v="OUTROS MATERIAIS DE CONSUMO"/>
    <x v="1"/>
    <x v="6"/>
    <x v="5587"/>
    <n v="181.25"/>
    <d v="2023-04-25T00:00:00"/>
    <x v="21"/>
    <x v="18"/>
    <x v="17"/>
    <x v="0"/>
    <s v="02.04.99 - OUTROS MATERIAIS DE CONSUMO"/>
    <x v="0"/>
    <x v="2"/>
  </r>
  <r>
    <x v="0"/>
    <x v="0"/>
    <s v="CAPS INFANTOJUVENIL II CIDADE LIDER"/>
    <n v="6954189"/>
    <s v="CAPS INFANTO JUVENIL II CIDADE LIDER"/>
    <n v="2744"/>
    <x v="12"/>
    <x v="12"/>
    <s v="02.04.99"/>
    <s v="OUTROS MATERIAIS DE CONSUMO"/>
    <x v="1"/>
    <x v="6"/>
    <x v="5587"/>
    <n v="181.25"/>
    <d v="2023-04-25T00:00:00"/>
    <x v="21"/>
    <x v="18"/>
    <x v="2"/>
    <x v="0"/>
    <s v="02.04.99 - OUTROS MATERIAIS DE CONSUMO"/>
    <x v="0"/>
    <x v="2"/>
  </r>
  <r>
    <x v="0"/>
    <x v="2"/>
    <s v="CAPS INFANTOJUVENIL GUAIANASES COLORIDAMENTE"/>
    <n v="6954197"/>
    <s v="CAPS INFANTO-JUVENIL II GUAIANASES"/>
    <n v="2745"/>
    <x v="12"/>
    <x v="12"/>
    <s v="02.04.99"/>
    <s v="OUTROS MATERIAIS DE CONSUMO"/>
    <x v="1"/>
    <x v="6"/>
    <x v="5587"/>
    <n v="181.25"/>
    <d v="2023-04-25T00:00:00"/>
    <x v="21"/>
    <x v="18"/>
    <x v="2"/>
    <x v="0"/>
    <s v="02.04.99 - OUTROS MATERIAIS DE CONSUMO"/>
    <x v="0"/>
    <x v="2"/>
  </r>
  <r>
    <x v="0"/>
    <x v="0"/>
    <s v="CAPS INFANTOJUVENIL II ITAQUERA"/>
    <n v="4050304"/>
    <s v="CAPS INFANTOJUVENIL II ITAQUERA"/>
    <n v="2953"/>
    <x v="12"/>
    <x v="12"/>
    <s v="02.04.99"/>
    <s v="OUTROS MATERIAIS DE CONSUMO"/>
    <x v="1"/>
    <x v="6"/>
    <x v="5587"/>
    <n v="181.25"/>
    <d v="2023-04-25T00:00:00"/>
    <x v="21"/>
    <x v="18"/>
    <x v="2"/>
    <x v="0"/>
    <s v="02.04.99 - OUTROS MATERIAIS DE CONSUMO"/>
    <x v="0"/>
    <x v="2"/>
  </r>
  <r>
    <x v="0"/>
    <x v="1"/>
    <s v="CEO II CIDADE TIRADENTES"/>
    <s v="5468094"/>
    <s v="CEO/CER CIDADE TIRADENTES"/>
    <n v="2750"/>
    <x v="12"/>
    <x v="12"/>
    <s v="02.04.99"/>
    <s v="OUTROS MATERIAIS DE CONSUMO"/>
    <x v="1"/>
    <x v="6"/>
    <x v="5587"/>
    <n v="181.25"/>
    <d v="2023-04-25T00:00:00"/>
    <x v="21"/>
    <x v="18"/>
    <x v="8"/>
    <x v="0"/>
    <s v="02.04.99 - OUTROS MATERIAIS DE CONSUMO"/>
    <x v="0"/>
    <x v="2"/>
  </r>
  <r>
    <x v="0"/>
    <x v="1"/>
    <s v="P.A. DRA. GLORIA RODRIGUES DOS SANTOS BONFIM"/>
    <n v="2069040"/>
    <s v="PA GLÓRIA RODRIGUES SANTOS BONFIM"/>
    <n v="2751"/>
    <x v="12"/>
    <x v="12"/>
    <s v="02.04.99"/>
    <s v="OUTROS MATERIAIS DE CONSUMO"/>
    <x v="1"/>
    <x v="6"/>
    <x v="5587"/>
    <n v="181.25"/>
    <d v="2023-04-25T00:00:00"/>
    <x v="21"/>
    <x v="18"/>
    <x v="9"/>
    <x v="0"/>
    <s v="02.04.99 - OUTROS MATERIAIS DE CONSUMO"/>
    <x v="0"/>
    <x v="2"/>
  </r>
  <r>
    <x v="0"/>
    <x v="1"/>
    <s v="UBS BARRO BRANCO"/>
    <n v="2786788"/>
    <s v="UBS BARRO BRANCO"/>
    <n v="2757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1"/>
    <s v="UBS CARLOS GENTILE DE MELO"/>
    <n v="4050347"/>
    <s v="UBS CARLOS GENTILE DE MELO"/>
    <n v="2759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1"/>
    <s v="UBS CIDADE TIRADENTES - LUIS MARANHAO"/>
    <n v="2774771"/>
    <s v="UBS CIDADE TIRADENTES I"/>
    <n v="2763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1"/>
    <s v="UBS DOM ANGELICO"/>
    <n v="2786974"/>
    <s v="UBS DOM ANGELICO"/>
    <n v="2764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1"/>
    <s v="UBS FERROVIARIOS"/>
    <n v="2787059"/>
    <s v="UBS FERROVIÁRIOS"/>
    <n v="2767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GLEBA DO PESSEGO"/>
    <n v="2787075"/>
    <s v="UBS GLEBA DO PÊSSEGO - VICENTE FIUZA DA COSTA"/>
    <n v="2768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1"/>
    <s v="UBS GRAFICOS"/>
    <n v="3121135"/>
    <s v="UBS GRÁFICOS"/>
    <n v="2769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2"/>
    <s v="UBS GUAIANAZES"/>
    <n v="2787083"/>
    <s v="UBS GUAIANASES I"/>
    <n v="2771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2"/>
    <s v="UBS GUAIANASES II"/>
    <n v="4050010"/>
    <s v="UBS GUAIANASES II"/>
    <n v="2772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1"/>
    <s v="UBS INACIO MONTEIRO"/>
    <n v="3661660"/>
    <s v="UBS INÁCIO MONTEIRO"/>
    <n v="2773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2"/>
    <s v="UBS J AURORA"/>
    <n v="2787202"/>
    <s v="UBS JARDIM AURORA"/>
    <n v="2774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2"/>
    <s v="UBS JARDIM BANDEIRANTES"/>
    <n v="3016935"/>
    <s v="UBS JARDIM BANDEIRANTES"/>
    <n v="2778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JARDIM COPA - MATHILDE DE AQUINO DINIZ"/>
    <n v="2774798"/>
    <s v="UBS JARDIM COPA"/>
    <n v="2779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2"/>
    <s v="UBS J FANGANIELLO"/>
    <n v="2787385"/>
    <s v="UBS JARDIM FANGANIELLO"/>
    <n v="2775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J HELIAN"/>
    <n v="2787431"/>
    <s v="UBS JARDIM HELIAN"/>
    <n v="2776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J N SRA DO CARMO"/>
    <n v="4050134"/>
    <s v="UBS JARDIM NOSSA SENHORA DO CARMO"/>
    <n v="2777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2"/>
    <s v="UBS J ROBRU GUAIANAZES"/>
    <n v="2787717"/>
    <s v="UBS JARDIM ROBRU - GUAIANASES"/>
    <n v="2783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0"/>
    <s v="UBS J STA MARIA"/>
    <n v="2086808"/>
    <s v="UBS JARDIM SANTA MARIA"/>
    <n v="2796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JD STA TEREZINHA"/>
    <n v="2787865"/>
    <s v="UBS JARDIM SANTA TEREZINHA"/>
    <n v="2786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2"/>
    <s v="UBS J SOARES"/>
    <n v="4050045"/>
    <s v="UBS JARDIM SOARES"/>
    <n v="2793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1"/>
    <s v="UBS J VITORIA"/>
    <n v="2787954"/>
    <s v="UBS JARDIM VITÓRIA"/>
    <n v="2797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JOSE BONIFACIO II"/>
    <n v="4049950"/>
    <s v="UBS JOSE BONIFACIO II"/>
    <n v="2408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1"/>
    <s v="UBS NASCER DO SOL"/>
    <n v="9618694"/>
    <s v="UBS NASCER DO SOL"/>
    <n v="2962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2"/>
    <s v="UBS PREF CELSO AUGUSTO DANIEL"/>
    <n v="3002926"/>
    <s v="UBS PREFEITO CELSO AUGUSTO DANIEL"/>
    <n v="2799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1"/>
    <s v="UBS PREFEITO PRESTES MAIA"/>
    <n v="4049969"/>
    <s v="UBS PREFEITO PRESTES MAIA"/>
    <n v="2802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2"/>
    <s v="UBS PRIMEIRO DE OUTUBRO"/>
    <n v="2766019"/>
    <s v="UBS PRIMEIRO DE OUTUBRO"/>
    <n v="2804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1"/>
    <s v="UBS PROFETA JEREMIAS"/>
    <n v="2027305"/>
    <s v="UBS PROFETA JEREMIAS"/>
    <n v="2806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2"/>
    <s v="UBS STA LUZIA"/>
    <n v="2788624"/>
    <s v="UBS SANTA LUZIA"/>
    <n v="2807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STO ESTEVAO (CARMOSINA)"/>
    <n v="3004341"/>
    <s v="UBS SANTO ESTEVÃO - CARMOSINA"/>
    <n v="2808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URSI CONJUNTO AE CARVALHO"/>
    <n v="9460551"/>
    <s v="UBS URSI CONJUNTO AE CARVALHO"/>
    <n v="2949"/>
    <x v="12"/>
    <x v="12"/>
    <s v="02.04.99"/>
    <s v="OUTROS MATERIAIS DE CONSUMO"/>
    <x v="1"/>
    <x v="6"/>
    <x v="5587"/>
    <n v="181.25"/>
    <d v="2023-04-25T00:00:00"/>
    <x v="21"/>
    <x v="18"/>
    <x v="18"/>
    <x v="0"/>
    <s v="02.04.99 - OUTROS MATERIAIS DE CONSUMO"/>
    <x v="0"/>
    <x v="2"/>
  </r>
  <r>
    <x v="0"/>
    <x v="2"/>
    <s v="UBS VILA CHABILANDIA"/>
    <n v="2788780"/>
    <s v="UBS VILA CHABILÂNDIA"/>
    <n v="2810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2"/>
    <s v="UBS V COSMOPOLITA"/>
    <n v="2789310"/>
    <s v="UBS VILA COSMOPOLITA"/>
    <n v="2811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V RAMOS DR. LUIS AUGUSTO DE CAMPOS"/>
    <n v="4050126"/>
    <s v="UBS VILA RAMOS - DR. LUIZ AUGUSTO DE CAMPOS"/>
    <n v="2814"/>
    <x v="12"/>
    <x v="12"/>
    <s v="02.04.99"/>
    <s v="OUTROS MATERIAIS DE CONSUMO"/>
    <x v="1"/>
    <x v="6"/>
    <x v="5587"/>
    <n v="181.25"/>
    <d v="2023-04-25T00:00:00"/>
    <x v="21"/>
    <x v="18"/>
    <x v="4"/>
    <x v="0"/>
    <s v="02.04.99 - OUTROS MATERIAIS DE CONSUMO"/>
    <x v="0"/>
    <x v="2"/>
  </r>
  <r>
    <x v="0"/>
    <x v="0"/>
    <s v="UBS V SANTANA"/>
    <n v="4050215"/>
    <s v="UBS VILA SANTANA"/>
    <n v="2815"/>
    <x v="12"/>
    <x v="12"/>
    <s v="02.04.99"/>
    <s v="OUTROS MATERIAIS DE CONSUMO"/>
    <x v="1"/>
    <x v="6"/>
    <x v="5587"/>
    <n v="181.25"/>
    <d v="2023-04-25T00:00:00"/>
    <x v="21"/>
    <x v="18"/>
    <x v="7"/>
    <x v="0"/>
    <s v="02.04.99 - OUTROS MATERIAIS DE CONSUMO"/>
    <x v="0"/>
    <x v="2"/>
  </r>
  <r>
    <x v="0"/>
    <x v="1"/>
    <s v="UPA CIDADE TIRADENTES"/>
    <n v="812226"/>
    <s v="UPA CIDADE TIRADENTES"/>
    <n v="2420"/>
    <x v="12"/>
    <x v="12"/>
    <s v="02.04.99"/>
    <s v="OUTROS MATERIAIS DE CONSUMO"/>
    <x v="1"/>
    <x v="6"/>
    <x v="5587"/>
    <n v="181.25"/>
    <d v="2023-04-25T00:00:00"/>
    <x v="21"/>
    <x v="18"/>
    <x v="0"/>
    <x v="0"/>
    <s v="02.04.99 - OUTROS MATERIAIS DE CONSUMO"/>
    <x v="0"/>
    <x v="2"/>
  </r>
  <r>
    <x v="0"/>
    <x v="0"/>
    <s v="UPA III 26 DE AGOSTO"/>
    <n v="9051422"/>
    <s v="UPA III ITAQUERA - 26 DE AGOSTO"/>
    <n v="2930"/>
    <x v="12"/>
    <x v="12"/>
    <s v="02.04.99"/>
    <s v="OUTROS MATERIAIS DE CONSUMO"/>
    <x v="1"/>
    <x v="6"/>
    <x v="5587"/>
    <n v="181.25"/>
    <d v="2023-04-25T00:00:00"/>
    <x v="21"/>
    <x v="18"/>
    <x v="0"/>
    <x v="0"/>
    <s v="02.04.99 - OUTROS MATERIAIS DE CONSUMO"/>
    <x v="0"/>
    <x v="2"/>
  </r>
  <r>
    <x v="0"/>
    <x v="2"/>
    <s v="UPA JULIO TUPY"/>
    <n v="2069032"/>
    <s v="UPA JULIO TUPY"/>
    <n v="2975"/>
    <x v="12"/>
    <x v="12"/>
    <s v="02.04.99"/>
    <s v="OUTROS MATERIAIS DE CONSUMO"/>
    <x v="1"/>
    <x v="6"/>
    <x v="5587"/>
    <n v="181.25"/>
    <d v="2023-04-25T00:00:00"/>
    <x v="21"/>
    <x v="18"/>
    <x v="0"/>
    <x v="0"/>
    <s v="02.04.99 - OUTROS MATERIAIS DE CONSUMO"/>
    <x v="0"/>
    <x v="2"/>
  </r>
  <r>
    <x v="0"/>
    <x v="2"/>
    <s v="UBS JARDIM ETELVINA"/>
    <n v="2787377"/>
    <s v="UBS J ETELVINA"/>
    <n v="2782"/>
    <x v="1"/>
    <x v="1"/>
    <s v="02.03.01"/>
    <s v="SUPRIMENTO DE INFORMÁTICA"/>
    <x v="1"/>
    <x v="4"/>
    <x v="5556"/>
    <n v="14.2"/>
    <d v="2023-04-15T00:00:00"/>
    <x v="18"/>
    <x v="2"/>
    <x v="3"/>
    <x v="0"/>
    <s v="02.03.01 - SUPRIMENTO DE INFORMÁTICA"/>
    <x v="0"/>
    <x v="2"/>
  </r>
  <r>
    <x v="0"/>
    <x v="2"/>
    <s v="UBS JARDIM ETELVINA"/>
    <n v="2787377"/>
    <s v="UBS J ETELVINA"/>
    <n v="2782"/>
    <x v="2"/>
    <x v="2"/>
    <s v="02.03.01"/>
    <s v="SUPRIMENTO DE INFORMÁTICA"/>
    <x v="1"/>
    <x v="4"/>
    <x v="5557"/>
    <n v="56.81"/>
    <d v="2023-04-18T00:00:00"/>
    <x v="19"/>
    <x v="3"/>
    <x v="3"/>
    <x v="0"/>
    <s v="02.03.01 - SUPRIMENTO DE INFORMÁTICA"/>
    <x v="0"/>
    <x v="2"/>
  </r>
  <r>
    <x v="0"/>
    <x v="2"/>
    <s v="UBS JARDIM ETELVINA"/>
    <n v="2787377"/>
    <s v="UBS J ETELVINA"/>
    <n v="2782"/>
    <x v="2"/>
    <x v="2"/>
    <s v="02.03.01"/>
    <s v="SUPRIMENTO DE INFORMÁTICA"/>
    <x v="1"/>
    <x v="4"/>
    <x v="5558"/>
    <n v="7.08"/>
    <d v="2023-04-24T00:00:00"/>
    <x v="20"/>
    <x v="4"/>
    <x v="3"/>
    <x v="0"/>
    <s v="02.03.01 - SUPRIMENTO DE INFORMÁTICA"/>
    <x v="0"/>
    <x v="2"/>
  </r>
  <r>
    <x v="0"/>
    <x v="2"/>
    <s v="UBS JARDIM ETELVINA"/>
    <n v="2787377"/>
    <s v="UBS J ETELVINA"/>
    <n v="2782"/>
    <x v="2"/>
    <x v="2"/>
    <s v="02.03.01"/>
    <s v="SUPRIMENTO DE INFORMÁTICA"/>
    <x v="1"/>
    <x v="4"/>
    <x v="5559"/>
    <n v="99.5"/>
    <d v="2023-05-01T00:00:00"/>
    <x v="21"/>
    <x v="5"/>
    <x v="3"/>
    <x v="0"/>
    <s v="02.03.01 - SUPRIMENTO DE INFORMÁTICA"/>
    <x v="0"/>
    <x v="2"/>
  </r>
  <r>
    <x v="0"/>
    <x v="2"/>
    <s v="UBS JARDIM ETELVINA"/>
    <n v="2787377"/>
    <s v="UBS J ETELVINA"/>
    <n v="2782"/>
    <x v="3"/>
    <x v="3"/>
    <s v="02.03.02"/>
    <s v="MATERIAL DE ESCRITORIO"/>
    <x v="1"/>
    <x v="5"/>
    <x v="5560"/>
    <n v="21.01"/>
    <d v="2023-04-20T00:00:00"/>
    <x v="22"/>
    <x v="6"/>
    <x v="3"/>
    <x v="0"/>
    <s v="02.03.02 - MATERIAL DE ESCRITORIO"/>
    <x v="0"/>
    <x v="2"/>
  </r>
  <r>
    <x v="0"/>
    <x v="2"/>
    <s v="UBS JARDIM ETELVINA"/>
    <n v="2787377"/>
    <s v="UBS J ETELVINA"/>
    <n v="2782"/>
    <x v="4"/>
    <x v="4"/>
    <s v="02.03.02"/>
    <s v="MATERIAL DE ESCRITORIO"/>
    <x v="1"/>
    <x v="5"/>
    <x v="5561"/>
    <n v="94.52"/>
    <d v="2023-04-10T00:00:00"/>
    <x v="23"/>
    <x v="7"/>
    <x v="3"/>
    <x v="0"/>
    <s v="02.03.02 - MATERIAL DE ESCRITORIO"/>
    <x v="0"/>
    <x v="2"/>
  </r>
  <r>
    <x v="0"/>
    <x v="2"/>
    <s v="UBS JARDIM ETELVINA"/>
    <n v="2787377"/>
    <s v="UBS J ETELVINA"/>
    <n v="2782"/>
    <x v="4"/>
    <x v="4"/>
    <s v="02.03.02"/>
    <s v="MATERIAL DE ESCRITORIO"/>
    <x v="1"/>
    <x v="5"/>
    <x v="5562"/>
    <n v="1162.75"/>
    <d v="2023-04-27T00:00:00"/>
    <x v="24"/>
    <x v="8"/>
    <x v="3"/>
    <x v="0"/>
    <s v="02.03.02 - MATERIAL DE ESCRITORIO"/>
    <x v="0"/>
    <x v="2"/>
  </r>
  <r>
    <x v="0"/>
    <x v="2"/>
    <s v="UBS JARDIM ETELVINA"/>
    <n v="2787377"/>
    <s v="UBS J ETELVINA"/>
    <n v="2782"/>
    <x v="4"/>
    <x v="4"/>
    <s v="02.03.02"/>
    <s v="MATERIAL DE ESCRITORIO"/>
    <x v="1"/>
    <x v="5"/>
    <x v="5563"/>
    <n v="155.55000000000001"/>
    <d v="2023-04-28T00:00:00"/>
    <x v="25"/>
    <x v="9"/>
    <x v="3"/>
    <x v="0"/>
    <s v="02.03.02 - MATERIAL DE ESCRITORIO"/>
    <x v="0"/>
    <x v="2"/>
  </r>
  <r>
    <x v="0"/>
    <x v="2"/>
    <s v="UBS JARDIM ETELVINA"/>
    <n v="2787377"/>
    <s v="UBS J ETELVINA"/>
    <n v="2782"/>
    <x v="5"/>
    <x v="5"/>
    <s v="02.03.02"/>
    <s v="MATERIAL DE ESCRITORIO"/>
    <x v="1"/>
    <x v="5"/>
    <x v="5564"/>
    <n v="8.7100000000000009"/>
    <d v="2023-04-08T00:00:00"/>
    <x v="23"/>
    <x v="10"/>
    <x v="3"/>
    <x v="0"/>
    <s v="02.03.02 - MATERIAL DE ESCRITORIO"/>
    <x v="0"/>
    <x v="2"/>
  </r>
  <r>
    <x v="0"/>
    <x v="2"/>
    <s v="UBS JARDIM ETELVINA"/>
    <n v="2787377"/>
    <s v="UBS J ETELVINA"/>
    <n v="2782"/>
    <x v="5"/>
    <x v="5"/>
    <s v="02.03.02"/>
    <s v="MATERIAL DE ESCRITORIO"/>
    <x v="1"/>
    <x v="5"/>
    <x v="5565"/>
    <n v="17.95"/>
    <d v="2023-04-08T00:00:00"/>
    <x v="23"/>
    <x v="10"/>
    <x v="3"/>
    <x v="0"/>
    <s v="02.03.02 - MATERIAL DE ESCRITORIO"/>
    <x v="0"/>
    <x v="2"/>
  </r>
  <r>
    <x v="0"/>
    <x v="2"/>
    <s v="UBS JARDIM ETELVINA"/>
    <n v="2787377"/>
    <s v="UBS J ETELVINA"/>
    <n v="2782"/>
    <x v="5"/>
    <x v="5"/>
    <s v="02.03.02"/>
    <s v="MATERIAL DE ESCRITORIO"/>
    <x v="1"/>
    <x v="5"/>
    <x v="5566"/>
    <n v="46.56"/>
    <d v="2023-04-20T00:00:00"/>
    <x v="22"/>
    <x v="6"/>
    <x v="3"/>
    <x v="0"/>
    <s v="02.03.02 - MATERIAL DE ESCRITORIO"/>
    <x v="0"/>
    <x v="2"/>
  </r>
  <r>
    <x v="0"/>
    <x v="2"/>
    <s v="UBS JARDIM ETELVINA"/>
    <n v="2787377"/>
    <s v="UBS J ETELVINA"/>
    <n v="2782"/>
    <x v="5"/>
    <x v="5"/>
    <s v="02.03.02"/>
    <s v="MATERIAL DE ESCRITORIO"/>
    <x v="1"/>
    <x v="5"/>
    <x v="5567"/>
    <n v="9.02"/>
    <d v="2023-04-26T00:00:00"/>
    <x v="26"/>
    <x v="4"/>
    <x v="3"/>
    <x v="0"/>
    <s v="02.03.02 - MATERIAL DE ESCRITORIO"/>
    <x v="0"/>
    <x v="2"/>
  </r>
  <r>
    <x v="0"/>
    <x v="2"/>
    <s v="UBS JARDIM ETELVINA"/>
    <n v="2787377"/>
    <s v="UBS J ETELVINA"/>
    <n v="2782"/>
    <x v="6"/>
    <x v="6"/>
    <s v="02.03.02"/>
    <s v="MATERIAL DE ESCRITORIO"/>
    <x v="1"/>
    <x v="5"/>
    <x v="5568"/>
    <n v="10.66"/>
    <d v="2023-04-30T00:00:00"/>
    <x v="25"/>
    <x v="11"/>
    <x v="3"/>
    <x v="0"/>
    <s v="02.03.02 - MATERIAL DE ESCRITORIO"/>
    <x v="0"/>
    <x v="2"/>
  </r>
  <r>
    <x v="0"/>
    <x v="2"/>
    <s v="UBS JARDIM ETELVINA"/>
    <n v="2787377"/>
    <s v="UBS J ETELVINA"/>
    <n v="2782"/>
    <x v="7"/>
    <x v="7"/>
    <s v="02.03.02"/>
    <s v="MATERIAL DE ESCRITORIO"/>
    <x v="1"/>
    <x v="5"/>
    <x v="5569"/>
    <n v="37.64"/>
    <d v="2023-04-13T00:00:00"/>
    <x v="27"/>
    <x v="8"/>
    <x v="3"/>
    <x v="0"/>
    <s v="02.03.02 - MATERIAL DE ESCRITORIO"/>
    <x v="0"/>
    <x v="2"/>
  </r>
  <r>
    <x v="0"/>
    <x v="2"/>
    <s v="UBS JARDIM ETELVINA"/>
    <n v="2787377"/>
    <s v="UBS J ETELVINA"/>
    <n v="2782"/>
    <x v="7"/>
    <x v="7"/>
    <s v="02.03.02"/>
    <s v="MATERIAL DE ESCRITORIO"/>
    <x v="1"/>
    <x v="5"/>
    <x v="5571"/>
    <n v="59.47"/>
    <d v="2023-05-04T00:00:00"/>
    <x v="24"/>
    <x v="13"/>
    <x v="3"/>
    <x v="0"/>
    <s v="02.03.02 - MATERIAL DE ESCRITORIO"/>
    <x v="0"/>
    <x v="2"/>
  </r>
  <r>
    <x v="0"/>
    <x v="2"/>
    <s v="UBS JARDIM ETELVINA"/>
    <n v="2787377"/>
    <s v="UBS J ETELVINA"/>
    <n v="2782"/>
    <x v="5"/>
    <x v="5"/>
    <s v="02.04.99"/>
    <s v="OUTROS MATERIAIS DE CONSUMO"/>
    <x v="1"/>
    <x v="6"/>
    <x v="5572"/>
    <n v="11.4"/>
    <d v="2023-04-13T00:00:00"/>
    <x v="27"/>
    <x v="14"/>
    <x v="3"/>
    <x v="0"/>
    <s v="02.04.99 - OUTROS MATERIAIS DE CONSUMO"/>
    <x v="0"/>
    <x v="2"/>
  </r>
  <r>
    <x v="0"/>
    <x v="2"/>
    <s v="UBS JARDIM ETELVINA"/>
    <n v="2787377"/>
    <s v="UBS J ETELVINA"/>
    <n v="2782"/>
    <x v="8"/>
    <x v="8"/>
    <s v="02.04.99"/>
    <s v="OUTROS MATERIAIS DE CONSUMO"/>
    <x v="1"/>
    <x v="6"/>
    <x v="5573"/>
    <n v="102.79"/>
    <d v="2023-04-10T00:00:00"/>
    <x v="23"/>
    <x v="6"/>
    <x v="3"/>
    <x v="0"/>
    <s v="02.04.99 - OUTROS MATERIAIS DE CONSUMO"/>
    <x v="0"/>
    <x v="2"/>
  </r>
  <r>
    <x v="0"/>
    <x v="2"/>
    <s v="UBS JARDIM ETELVINA"/>
    <n v="2787377"/>
    <s v="UBS J ETELVINA"/>
    <n v="2782"/>
    <x v="8"/>
    <x v="8"/>
    <s v="02.04.99"/>
    <s v="OUTROS MATERIAIS DE CONSUMO"/>
    <x v="1"/>
    <x v="6"/>
    <x v="5574"/>
    <n v="25.42"/>
    <d v="2023-05-01T00:00:00"/>
    <x v="21"/>
    <x v="13"/>
    <x v="3"/>
    <x v="0"/>
    <s v="02.04.99 - OUTROS MATERIAIS DE CONSUMO"/>
    <x v="0"/>
    <x v="2"/>
  </r>
  <r>
    <x v="0"/>
    <x v="2"/>
    <s v="UBS JARDIM ETELVINA"/>
    <n v="2787377"/>
    <s v="UBS J ETELVINA"/>
    <n v="2782"/>
    <x v="8"/>
    <x v="8"/>
    <s v="02.04.99"/>
    <s v="OUTROS MATERIAIS DE CONSUMO"/>
    <x v="1"/>
    <x v="6"/>
    <x v="5575"/>
    <n v="27.67"/>
    <d v="2023-04-28T00:00:00"/>
    <x v="25"/>
    <x v="15"/>
    <x v="3"/>
    <x v="0"/>
    <s v="02.04.99 - OUTROS MATERIAIS DE CONSUMO"/>
    <x v="0"/>
    <x v="2"/>
  </r>
  <r>
    <x v="0"/>
    <x v="2"/>
    <s v="UBS JARDIM ETELVINA"/>
    <n v="2787377"/>
    <s v="UBS J ETELVINA"/>
    <n v="2782"/>
    <x v="8"/>
    <x v="8"/>
    <s v="02.04.99"/>
    <s v="OUTROS MATERIAIS DE CONSUMO"/>
    <x v="1"/>
    <x v="6"/>
    <x v="5576"/>
    <n v="53.17"/>
    <d v="2023-04-28T00:00:00"/>
    <x v="25"/>
    <x v="15"/>
    <x v="3"/>
    <x v="0"/>
    <s v="02.04.99 - OUTROS MATERIAIS DE CONSUMO"/>
    <x v="0"/>
    <x v="2"/>
  </r>
  <r>
    <x v="0"/>
    <x v="2"/>
    <s v="UBS JARDIM ETELVINA"/>
    <n v="2787377"/>
    <s v="UBS J ETELVINA"/>
    <n v="2782"/>
    <x v="8"/>
    <x v="8"/>
    <s v="02.04.99"/>
    <s v="OUTROS MATERIAIS DE CONSUMO"/>
    <x v="1"/>
    <x v="6"/>
    <x v="5577"/>
    <n v="316.67"/>
    <d v="2023-05-01T00:00:00"/>
    <x v="21"/>
    <x v="5"/>
    <x v="3"/>
    <x v="0"/>
    <s v="02.04.99 - OUTROS MATERIAIS DE CONSUMO"/>
    <x v="0"/>
    <x v="2"/>
  </r>
  <r>
    <x v="0"/>
    <x v="2"/>
    <s v="UBS JARDIM ETELVINA"/>
    <n v="2787377"/>
    <s v="UBS J ETELVINA"/>
    <n v="2782"/>
    <x v="8"/>
    <x v="8"/>
    <s v="02.04.99"/>
    <s v="OUTROS MATERIAIS DE CONSUMO"/>
    <x v="1"/>
    <x v="6"/>
    <x v="5578"/>
    <n v="102.79"/>
    <d v="2023-05-01T00:00:00"/>
    <x v="21"/>
    <x v="5"/>
    <x v="3"/>
    <x v="0"/>
    <s v="02.04.99 - OUTROS MATERIAIS DE CONSUMO"/>
    <x v="0"/>
    <x v="2"/>
  </r>
  <r>
    <x v="0"/>
    <x v="2"/>
    <s v="UBS JARDIM ETELVINA"/>
    <n v="2787377"/>
    <s v="UBS J ETELVINA"/>
    <n v="2782"/>
    <x v="9"/>
    <x v="9"/>
    <s v="02.04.99"/>
    <s v="OUTROS MATERIAIS DE CONSUMO"/>
    <x v="1"/>
    <x v="6"/>
    <x v="5579"/>
    <n v="12"/>
    <d v="2023-04-17T00:00:00"/>
    <x v="18"/>
    <x v="3"/>
    <x v="3"/>
    <x v="0"/>
    <s v="02.04.99 - OUTROS MATERIAIS DE CONSUMO"/>
    <x v="0"/>
    <x v="2"/>
  </r>
  <r>
    <x v="0"/>
    <x v="2"/>
    <s v="UBS JARDIM ETELVINA"/>
    <n v="2787377"/>
    <s v="UBS J ETELVINA"/>
    <n v="2782"/>
    <x v="9"/>
    <x v="9"/>
    <s v="02.04.99"/>
    <s v="OUTROS MATERIAIS DE CONSUMO"/>
    <x v="1"/>
    <x v="6"/>
    <x v="5651"/>
    <n v="100"/>
    <d v="2023-04-25T00:00:00"/>
    <x v="21"/>
    <x v="34"/>
    <x v="3"/>
    <x v="0"/>
    <s v="02.04.99 - OUTROS MATERIAIS DE CONSUMO"/>
    <x v="0"/>
    <x v="2"/>
  </r>
  <r>
    <x v="0"/>
    <x v="2"/>
    <s v="UBS JARDIM ETELVINA"/>
    <n v="2787377"/>
    <s v="UBS J ETELVINA"/>
    <n v="2782"/>
    <x v="9"/>
    <x v="9"/>
    <s v="02.04.99"/>
    <s v="OUTROS MATERIAIS DE CONSUMO"/>
    <x v="1"/>
    <x v="6"/>
    <x v="5580"/>
    <n v="558.35"/>
    <d v="2023-05-01T00:00:00"/>
    <x v="21"/>
    <x v="5"/>
    <x v="3"/>
    <x v="0"/>
    <s v="02.04.99 - OUTROS MATERIAIS DE CONSUMO"/>
    <x v="0"/>
    <x v="2"/>
  </r>
  <r>
    <x v="0"/>
    <x v="2"/>
    <s v="UBS JARDIM ETELVINA"/>
    <n v="2787377"/>
    <s v="UBS J ETELVINA"/>
    <n v="2782"/>
    <x v="2"/>
    <x v="2"/>
    <s v="02.04.99"/>
    <s v="OUTROS MATERIAIS DE CONSUMO"/>
    <x v="1"/>
    <x v="6"/>
    <x v="5576"/>
    <n v="22.5"/>
    <d v="2023-04-14T00:00:00"/>
    <x v="28"/>
    <x v="16"/>
    <x v="3"/>
    <x v="0"/>
    <s v="02.04.99 - OUTROS MATERIAIS DE CONSUMO"/>
    <x v="0"/>
    <x v="2"/>
  </r>
  <r>
    <x v="0"/>
    <x v="2"/>
    <s v="UBS JARDIM ETELVINA"/>
    <n v="2787377"/>
    <s v="UBS J ETELVINA"/>
    <n v="2782"/>
    <x v="2"/>
    <x v="2"/>
    <s v="02.04.99"/>
    <s v="OUTROS MATERIAIS DE CONSUMO"/>
    <x v="1"/>
    <x v="6"/>
    <x v="5581"/>
    <n v="15.83"/>
    <d v="2023-04-24T00:00:00"/>
    <x v="20"/>
    <x v="4"/>
    <x v="3"/>
    <x v="0"/>
    <s v="02.04.99 - OUTROS MATERIAIS DE CONSUMO"/>
    <x v="0"/>
    <x v="2"/>
  </r>
  <r>
    <x v="0"/>
    <x v="2"/>
    <s v="UBS JARDIM ETELVINA"/>
    <n v="2787377"/>
    <s v="UBS J ETELVINA"/>
    <n v="2782"/>
    <x v="10"/>
    <x v="10"/>
    <s v="02.04.99"/>
    <s v="OUTROS MATERIAIS DE CONSUMO"/>
    <x v="1"/>
    <x v="6"/>
    <x v="5582"/>
    <n v="6.84"/>
    <d v="2023-04-20T00:00:00"/>
    <x v="22"/>
    <x v="6"/>
    <x v="3"/>
    <x v="0"/>
    <s v="02.04.99 - OUTROS MATERIAIS DE CONSUMO"/>
    <x v="0"/>
    <x v="2"/>
  </r>
  <r>
    <x v="0"/>
    <x v="2"/>
    <s v="UBS JARDIM ETELVINA"/>
    <n v="2787377"/>
    <s v="UBS J ETELVINA"/>
    <n v="2782"/>
    <x v="11"/>
    <x v="11"/>
    <s v="02.04.99"/>
    <s v="OUTROS MATERIAIS DE CONSUMO"/>
    <x v="1"/>
    <x v="6"/>
    <x v="5583"/>
    <n v="29.2"/>
    <d v="2023-04-15T00:00:00"/>
    <x v="18"/>
    <x v="2"/>
    <x v="3"/>
    <x v="0"/>
    <s v="02.04.99 - OUTROS MATERIAIS DE CONSUMO"/>
    <x v="0"/>
    <x v="2"/>
  </r>
  <r>
    <x v="0"/>
    <x v="2"/>
    <s v="UBS JARDIM ETELVINA"/>
    <n v="2787377"/>
    <s v="UBS J ETELVINA"/>
    <n v="2782"/>
    <x v="7"/>
    <x v="7"/>
    <s v="02.04.99"/>
    <s v="OUTROS MATERIAIS DE CONSUMO"/>
    <x v="1"/>
    <x v="6"/>
    <x v="5584"/>
    <n v="290.39999999999998"/>
    <d v="2023-04-13T00:00:00"/>
    <x v="27"/>
    <x v="8"/>
    <x v="3"/>
    <x v="0"/>
    <s v="02.04.99 - OUTROS MATERIAIS DE CONSUMO"/>
    <x v="0"/>
    <x v="2"/>
  </r>
  <r>
    <x v="0"/>
    <x v="2"/>
    <s v="UBS JARDIM ETELVINA"/>
    <n v="2787377"/>
    <s v="UBS J ETELVINA"/>
    <n v="2782"/>
    <x v="7"/>
    <x v="7"/>
    <s v="02.04.99"/>
    <s v="OUTROS MATERIAIS DE CONSUMO"/>
    <x v="1"/>
    <x v="6"/>
    <x v="5585"/>
    <n v="131.02000000000001"/>
    <d v="2023-04-15T00:00:00"/>
    <x v="18"/>
    <x v="17"/>
    <x v="3"/>
    <x v="0"/>
    <s v="02.04.99 - OUTROS MATERIAIS DE CONSUMO"/>
    <x v="0"/>
    <x v="2"/>
  </r>
  <r>
    <x v="0"/>
    <x v="2"/>
    <s v="UBS JARDIM ETELVINA"/>
    <n v="2787377"/>
    <s v="UBS J ETELVINA"/>
    <n v="2782"/>
    <x v="7"/>
    <x v="7"/>
    <s v="02.04.99"/>
    <s v="OUTROS MATERIAIS DE CONSUMO"/>
    <x v="1"/>
    <x v="6"/>
    <x v="5586"/>
    <n v="66.55"/>
    <d v="2023-04-30T00:00:00"/>
    <x v="25"/>
    <x v="11"/>
    <x v="3"/>
    <x v="0"/>
    <s v="02.04.99 - OUTROS MATERIAIS DE CONSUMO"/>
    <x v="0"/>
    <x v="2"/>
  </r>
  <r>
    <x v="0"/>
    <x v="2"/>
    <s v="UBS JARDIM ETELVINA"/>
    <n v="2787377"/>
    <s v="UBS J ETELVINA"/>
    <n v="2782"/>
    <x v="12"/>
    <x v="12"/>
    <s v="02.04.99"/>
    <s v="OUTROS MATERIAIS DE CONSUMO"/>
    <x v="1"/>
    <x v="6"/>
    <x v="5587"/>
    <n v="181.25"/>
    <d v="2023-04-25T00:00:00"/>
    <x v="21"/>
    <x v="18"/>
    <x v="3"/>
    <x v="0"/>
    <s v="02.04.99 - OUTROS MATERIAIS DE CONSUMO"/>
    <x v="0"/>
    <x v="2"/>
  </r>
  <r>
    <x v="0"/>
    <x v="0"/>
    <s v="AMA/UBS INTEGRADA JD BRASILIA"/>
    <n v="4050088"/>
    <s v="AMA/UBS INTEGRADA JARDIM BRASILIA"/>
    <n v="2748"/>
    <x v="38"/>
    <x v="38"/>
    <s v="03.01.01"/>
    <s v="DROGAS E MEDICAMENTOS DIVERSOS"/>
    <x v="2"/>
    <x v="11"/>
    <x v="5652"/>
    <n v="249"/>
    <d v="2023-04-15T00:00:00"/>
    <x v="18"/>
    <x v="5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38"/>
    <x v="38"/>
    <s v="03.01.01"/>
    <s v="DROGAS E MEDICAMENTOS DIVERSOS"/>
    <x v="2"/>
    <x v="11"/>
    <x v="5652"/>
    <n v="249"/>
    <d v="2023-04-15T00:00:00"/>
    <x v="18"/>
    <x v="5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38"/>
    <x v="38"/>
    <s v="03.01.01"/>
    <s v="DROGAS E MEDICAMENTOS DIVERSOS"/>
    <x v="2"/>
    <x v="11"/>
    <x v="5652"/>
    <n v="249"/>
    <d v="2023-04-15T00:00:00"/>
    <x v="18"/>
    <x v="5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38"/>
    <x v="38"/>
    <s v="03.01.01"/>
    <s v="DROGAS E MEDICAMENTOS DIVERSOS"/>
    <x v="2"/>
    <x v="11"/>
    <x v="5652"/>
    <n v="249"/>
    <d v="2023-04-15T00:00:00"/>
    <x v="18"/>
    <x v="5"/>
    <x v="15"/>
    <x v="0"/>
    <s v="03.01.01 - DROGAS E MEDICAMENTOS DIVERSOS"/>
    <x v="0"/>
    <x v="2"/>
  </r>
  <r>
    <x v="0"/>
    <x v="2"/>
    <s v="UBS J SOARES"/>
    <n v="4050045"/>
    <s v="UBS JARDIM SOARES"/>
    <n v="2974"/>
    <x v="38"/>
    <x v="38"/>
    <s v="03.01.01"/>
    <s v="DROGAS E MEDICAMENTOS DIVERSOS"/>
    <x v="2"/>
    <x v="11"/>
    <x v="5652"/>
    <n v="249"/>
    <d v="2023-04-15T00:00:00"/>
    <x v="18"/>
    <x v="5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38"/>
    <x v="38"/>
    <s v="03.01.01"/>
    <s v="DROGAS E MEDICAMENTOS DIVERSOS"/>
    <x v="2"/>
    <x v="11"/>
    <x v="5652"/>
    <n v="249"/>
    <d v="2023-04-15T00:00:00"/>
    <x v="18"/>
    <x v="5"/>
    <x v="15"/>
    <x v="0"/>
    <s v="03.01.01 - DROGAS E MEDICAMENTOS DIVERSOS"/>
    <x v="0"/>
    <x v="2"/>
  </r>
  <r>
    <x v="0"/>
    <x v="2"/>
    <s v="UPA JULIO TUPY"/>
    <n v="2069032"/>
    <s v="UPA JULIO TUPY"/>
    <n v="2975"/>
    <x v="38"/>
    <x v="38"/>
    <s v="03.01.01"/>
    <s v="DROGAS E MEDICAMENTOS DIVERSOS"/>
    <x v="2"/>
    <x v="11"/>
    <x v="5653"/>
    <n v="10595.84"/>
    <d v="2023-04-15T00:00:00"/>
    <x v="18"/>
    <x v="18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38"/>
    <x v="38"/>
    <s v="03.01.01"/>
    <s v="DROGAS E MEDICAMENTOS DIVERSOS"/>
    <x v="2"/>
    <x v="11"/>
    <x v="5654"/>
    <n v="4110.76"/>
    <d v="2023-04-29T00:00:00"/>
    <x v="25"/>
    <x v="11"/>
    <x v="0"/>
    <x v="0"/>
    <s v="03.01.01 - DROGAS E MEDICAMENTOS DIVERSOS"/>
    <x v="0"/>
    <x v="2"/>
  </r>
  <r>
    <x v="0"/>
    <x v="2"/>
    <s v="UPA JULIO TUPY"/>
    <n v="2069032"/>
    <s v="UPA JULIO TUPY"/>
    <n v="2975"/>
    <x v="38"/>
    <x v="38"/>
    <s v="03.01.01"/>
    <s v="DROGAS E MEDICAMENTOS DIVERSOS"/>
    <x v="2"/>
    <x v="11"/>
    <x v="5655"/>
    <n v="2195.12"/>
    <d v="2023-04-29T00:00:00"/>
    <x v="25"/>
    <x v="35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38"/>
    <x v="38"/>
    <s v="03.01.01"/>
    <s v="DROGAS E MEDICAMENTOS DIVERSOS"/>
    <x v="2"/>
    <x v="11"/>
    <x v="5656"/>
    <n v="3090.9"/>
    <d v="2023-04-29T00:00:00"/>
    <x v="25"/>
    <x v="35"/>
    <x v="9"/>
    <x v="0"/>
    <s v="03.01.01 - DROGAS E MEDICAMENTOS DIVERSOS"/>
    <x v="0"/>
    <x v="2"/>
  </r>
  <r>
    <x v="0"/>
    <x v="1"/>
    <s v="UPA CIDADE TIRADENTES"/>
    <n v="812226"/>
    <s v="UPA CIDADE TIRADENTES"/>
    <n v="2420"/>
    <x v="38"/>
    <x v="38"/>
    <s v="03.01.01"/>
    <s v="DROGAS E MEDICAMENTOS DIVERSOS"/>
    <x v="2"/>
    <x v="11"/>
    <x v="5657"/>
    <n v="1942.56"/>
    <d v="2023-04-29T00:00:00"/>
    <x v="25"/>
    <x v="35"/>
    <x v="0"/>
    <x v="0"/>
    <s v="03.01.01 - DROGAS E MEDICAMENTOS DIVERSOS"/>
    <x v="0"/>
    <x v="2"/>
  </r>
  <r>
    <x v="0"/>
    <x v="2"/>
    <s v="UPA JULIO TUPY"/>
    <n v="2069032"/>
    <s v="UPA JULIO TUPY"/>
    <n v="2975"/>
    <x v="38"/>
    <x v="38"/>
    <s v="03.01.01"/>
    <s v="DROGAS E MEDICAMENTOS DIVERSOS"/>
    <x v="2"/>
    <x v="11"/>
    <x v="5658"/>
    <n v="536"/>
    <d v="2023-05-01T00:00:00"/>
    <x v="21"/>
    <x v="36"/>
    <x v="0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38"/>
    <x v="38"/>
    <s v="03.01.01"/>
    <s v="DROGAS E MEDICAMENTOS DIVERSOS"/>
    <x v="2"/>
    <x v="11"/>
    <x v="5659"/>
    <n v="105"/>
    <d v="2023-04-13T00:00:00"/>
    <x v="27"/>
    <x v="1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38"/>
    <x v="38"/>
    <s v="03.01.01"/>
    <s v="DROGAS E MEDICAMENTOS DIVERSOS"/>
    <x v="2"/>
    <x v="11"/>
    <x v="5659"/>
    <n v="105"/>
    <d v="2023-04-13T00:00:00"/>
    <x v="27"/>
    <x v="1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38"/>
    <x v="38"/>
    <s v="03.01.01"/>
    <s v="DROGAS E MEDICAMENTOS DIVERSOS"/>
    <x v="2"/>
    <x v="11"/>
    <x v="5659"/>
    <n v="105"/>
    <d v="2023-04-13T00:00:00"/>
    <x v="27"/>
    <x v="14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38"/>
    <x v="38"/>
    <s v="03.01.01"/>
    <s v="DROGAS E MEDICAMENTOS DIVERSOS"/>
    <x v="2"/>
    <x v="11"/>
    <x v="5659"/>
    <n v="105"/>
    <d v="2023-04-13T00:00:00"/>
    <x v="27"/>
    <x v="14"/>
    <x v="15"/>
    <x v="0"/>
    <s v="03.01.01 - DROGAS E MEDICAMENTOS DIVERSOS"/>
    <x v="0"/>
    <x v="2"/>
  </r>
  <r>
    <x v="0"/>
    <x v="2"/>
    <s v="UBS J SOARES"/>
    <n v="4050045"/>
    <s v="UBS JARDIM SOARES"/>
    <n v="2974"/>
    <x v="38"/>
    <x v="38"/>
    <s v="03.01.01"/>
    <s v="DROGAS E MEDICAMENTOS DIVERSOS"/>
    <x v="2"/>
    <x v="11"/>
    <x v="5659"/>
    <n v="105"/>
    <d v="2023-04-13T00:00:00"/>
    <x v="27"/>
    <x v="14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38"/>
    <x v="38"/>
    <s v="03.01.01"/>
    <s v="DROGAS E MEDICAMENTOS DIVERSOS"/>
    <x v="2"/>
    <x v="11"/>
    <x v="5659"/>
    <n v="105"/>
    <d v="2023-04-13T00:00:00"/>
    <x v="27"/>
    <x v="14"/>
    <x v="15"/>
    <x v="0"/>
    <s v="03.01.01 - DROGAS E MEDICAMENTOS DIVERSOS"/>
    <x v="0"/>
    <x v="2"/>
  </r>
  <r>
    <x v="0"/>
    <x v="0"/>
    <s v="UPA III 26 DE AGOSTO"/>
    <n v="9051422"/>
    <s v="UPA III ITAQUERA - 26 DE AGOSTO"/>
    <n v="2930"/>
    <x v="39"/>
    <x v="39"/>
    <s v="03.01.01"/>
    <s v="DROGAS E MEDICAMENTOS DIVERSOS"/>
    <x v="2"/>
    <x v="11"/>
    <x v="5660"/>
    <n v="1260"/>
    <d v="2023-04-14T00:00:00"/>
    <x v="28"/>
    <x v="28"/>
    <x v="0"/>
    <x v="0"/>
    <s v="03.01.01 - DROGAS E MEDICAMENTOS DIVERSOS"/>
    <x v="0"/>
    <x v="2"/>
  </r>
  <r>
    <x v="0"/>
    <x v="2"/>
    <s v="UPA JULIO TUPY"/>
    <n v="2069032"/>
    <s v="UPA JULIO TUPY"/>
    <n v="2975"/>
    <x v="39"/>
    <x v="39"/>
    <s v="03.01.01"/>
    <s v="DROGAS E MEDICAMENTOS DIVERSOS"/>
    <x v="2"/>
    <x v="11"/>
    <x v="5661"/>
    <n v="9283.5"/>
    <d v="2023-04-14T00:00:00"/>
    <x v="28"/>
    <x v="5"/>
    <x v="0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39"/>
    <x v="39"/>
    <s v="03.01.01"/>
    <s v="DROGAS E MEDICAMENTOS DIVERSOS"/>
    <x v="2"/>
    <x v="11"/>
    <x v="5662"/>
    <n v="133.33000000000001"/>
    <d v="2023-04-14T00:00:00"/>
    <x v="28"/>
    <x v="5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39"/>
    <x v="39"/>
    <s v="03.01.01"/>
    <s v="DROGAS E MEDICAMENTOS DIVERSOS"/>
    <x v="2"/>
    <x v="11"/>
    <x v="5662"/>
    <n v="133.33000000000001"/>
    <d v="2023-04-14T00:00:00"/>
    <x v="28"/>
    <x v="5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39"/>
    <x v="39"/>
    <s v="03.01.01"/>
    <s v="DROGAS E MEDICAMENTOS DIVERSOS"/>
    <x v="2"/>
    <x v="11"/>
    <x v="5662"/>
    <n v="133.33000000000001"/>
    <d v="2023-04-14T00:00:00"/>
    <x v="28"/>
    <x v="5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39"/>
    <x v="39"/>
    <s v="03.01.01"/>
    <s v="DROGAS E MEDICAMENTOS DIVERSOS"/>
    <x v="2"/>
    <x v="11"/>
    <x v="5662"/>
    <n v="133.33000000000001"/>
    <d v="2023-04-14T00:00:00"/>
    <x v="28"/>
    <x v="5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39"/>
    <x v="39"/>
    <s v="03.01.01"/>
    <s v="DROGAS E MEDICAMENTOS DIVERSOS"/>
    <x v="2"/>
    <x v="11"/>
    <x v="5662"/>
    <n v="133.33000000000001"/>
    <d v="2023-04-14T00:00:00"/>
    <x v="28"/>
    <x v="5"/>
    <x v="15"/>
    <x v="0"/>
    <s v="03.01.01 - DROGAS E MEDICAMENTOS DIVERSOS"/>
    <x v="0"/>
    <x v="2"/>
  </r>
  <r>
    <x v="0"/>
    <x v="2"/>
    <s v="UBS J SOARES"/>
    <n v="4050045"/>
    <s v="UBS JARDIM SOARES"/>
    <n v="2974"/>
    <x v="39"/>
    <x v="39"/>
    <s v="03.01.01"/>
    <s v="DROGAS E MEDICAMENTOS DIVERSOS"/>
    <x v="2"/>
    <x v="11"/>
    <x v="5662"/>
    <n v="133.35"/>
    <d v="2023-04-14T00:00:00"/>
    <x v="28"/>
    <x v="5"/>
    <x v="15"/>
    <x v="0"/>
    <s v="03.01.01 - DROGAS E MEDICAMENTOS DIVERSOS"/>
    <x v="0"/>
    <x v="2"/>
  </r>
  <r>
    <x v="0"/>
    <x v="1"/>
    <s v="UPA CIDADE TIRADENTES"/>
    <n v="812226"/>
    <s v="UPA CIDADE TIRADENTES"/>
    <n v="2420"/>
    <x v="39"/>
    <x v="39"/>
    <s v="03.01.01"/>
    <s v="DROGAS E MEDICAMENTOS DIVERSOS"/>
    <x v="2"/>
    <x v="11"/>
    <x v="5663"/>
    <n v="5041.5200000000004"/>
    <d v="2023-04-14T00:00:00"/>
    <x v="28"/>
    <x v="8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39"/>
    <x v="39"/>
    <s v="03.01.01"/>
    <s v="DROGAS E MEDICAMENTOS DIVERSOS"/>
    <x v="2"/>
    <x v="11"/>
    <x v="5664"/>
    <n v="760.86"/>
    <d v="2023-04-14T00:00:00"/>
    <x v="28"/>
    <x v="5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39"/>
    <x v="39"/>
    <s v="03.01.01"/>
    <s v="DROGAS E MEDICAMENTOS DIVERSOS"/>
    <x v="2"/>
    <x v="11"/>
    <x v="5665"/>
    <n v="925.2"/>
    <d v="2023-04-23T00:00:00"/>
    <x v="20"/>
    <x v="22"/>
    <x v="9"/>
    <x v="0"/>
    <s v="03.01.01 - DROGAS E MEDICAMENTOS DIVERSOS"/>
    <x v="0"/>
    <x v="2"/>
  </r>
  <r>
    <x v="0"/>
    <x v="1"/>
    <s v="UPA CIDADE TIRADENTES"/>
    <n v="812226"/>
    <s v="UPA CIDADE TIRADENTES"/>
    <n v="2420"/>
    <x v="39"/>
    <x v="39"/>
    <s v="03.01.01"/>
    <s v="DROGAS E MEDICAMENTOS DIVERSOS"/>
    <x v="2"/>
    <x v="11"/>
    <x v="5666"/>
    <n v="800"/>
    <d v="2023-04-29T00:00:00"/>
    <x v="25"/>
    <x v="11"/>
    <x v="0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39"/>
    <x v="39"/>
    <s v="03.01.01"/>
    <s v="DROGAS E MEDICAMENTOS DIVERSOS"/>
    <x v="2"/>
    <x v="11"/>
    <x v="5667"/>
    <n v="133.33000000000001"/>
    <d v="2023-04-29T00:00:00"/>
    <x v="25"/>
    <x v="11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39"/>
    <x v="39"/>
    <s v="03.01.01"/>
    <s v="DROGAS E MEDICAMENTOS DIVERSOS"/>
    <x v="2"/>
    <x v="11"/>
    <x v="5667"/>
    <n v="133.33000000000001"/>
    <d v="2023-04-29T00:00:00"/>
    <x v="25"/>
    <x v="11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39"/>
    <x v="39"/>
    <s v="03.01.01"/>
    <s v="DROGAS E MEDICAMENTOS DIVERSOS"/>
    <x v="2"/>
    <x v="11"/>
    <x v="5667"/>
    <n v="133.33000000000001"/>
    <d v="2023-04-29T00:00:00"/>
    <x v="25"/>
    <x v="11"/>
    <x v="15"/>
    <x v="0"/>
    <s v="03.01.01 - DROGAS E MEDICAMENTOS DIVERSOS"/>
    <x v="0"/>
    <x v="2"/>
  </r>
  <r>
    <x v="0"/>
    <x v="2"/>
    <s v="UBS J SOARES"/>
    <n v="4050045"/>
    <s v="UBS JARDIM SOARES"/>
    <n v="2974"/>
    <x v="39"/>
    <x v="39"/>
    <s v="03.01.01"/>
    <s v="DROGAS E MEDICAMENTOS DIVERSOS"/>
    <x v="2"/>
    <x v="11"/>
    <x v="5667"/>
    <n v="133.33000000000001"/>
    <d v="2023-04-29T00:00:00"/>
    <x v="25"/>
    <x v="11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39"/>
    <x v="39"/>
    <s v="03.01.01"/>
    <s v="DROGAS E MEDICAMENTOS DIVERSOS"/>
    <x v="2"/>
    <x v="11"/>
    <x v="5667"/>
    <n v="133.33000000000001"/>
    <d v="2023-04-29T00:00:00"/>
    <x v="25"/>
    <x v="11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39"/>
    <x v="39"/>
    <s v="03.01.01"/>
    <s v="DROGAS E MEDICAMENTOS DIVERSOS"/>
    <x v="2"/>
    <x v="11"/>
    <x v="5667"/>
    <n v="133.35"/>
    <d v="2023-04-29T00:00:00"/>
    <x v="25"/>
    <x v="11"/>
    <x v="15"/>
    <x v="0"/>
    <s v="03.01.01 - DROGAS E MEDICAMENTOS DIVERSOS"/>
    <x v="0"/>
    <x v="2"/>
  </r>
  <r>
    <x v="0"/>
    <x v="0"/>
    <s v="UPA III 26 DE AGOSTO"/>
    <n v="9051422"/>
    <s v="UPA III ITAQUERA - 26 DE AGOSTO"/>
    <n v="2930"/>
    <x v="40"/>
    <x v="40"/>
    <s v="03.01.01"/>
    <s v="DROGAS E MEDICAMENTOS DIVERSOS"/>
    <x v="2"/>
    <x v="11"/>
    <x v="5668"/>
    <n v="435"/>
    <d v="2023-04-14T00:00:00"/>
    <x v="28"/>
    <x v="30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41"/>
    <x v="41"/>
    <s v="03.01.01"/>
    <s v="DROGAS E MEDICAMENTOS DIVERSOS"/>
    <x v="2"/>
    <x v="11"/>
    <x v="5669"/>
    <n v="3775"/>
    <d v="2023-04-13T00:00:00"/>
    <x v="27"/>
    <x v="14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41"/>
    <x v="41"/>
    <s v="03.01.01"/>
    <s v="DROGAS E MEDICAMENTOS DIVERSOS"/>
    <x v="2"/>
    <x v="11"/>
    <x v="5670"/>
    <n v="10548.82"/>
    <d v="2023-04-13T00:00:00"/>
    <x v="27"/>
    <x v="14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41"/>
    <x v="41"/>
    <s v="03.01.01"/>
    <s v="DROGAS E MEDICAMENTOS DIVERSOS"/>
    <x v="2"/>
    <x v="11"/>
    <x v="5671"/>
    <n v="9115"/>
    <d v="2023-04-13T00:00:00"/>
    <x v="27"/>
    <x v="14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41"/>
    <x v="41"/>
    <s v="03.01.01"/>
    <s v="DROGAS E MEDICAMENTOS DIVERSOS"/>
    <x v="2"/>
    <x v="11"/>
    <x v="5672"/>
    <n v="1070"/>
    <d v="2023-04-13T00:00:00"/>
    <x v="27"/>
    <x v="1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1"/>
    <x v="41"/>
    <s v="03.01.01"/>
    <s v="DROGAS E MEDICAMENTOS DIVERSOS"/>
    <x v="2"/>
    <x v="11"/>
    <x v="5673"/>
    <n v="14231"/>
    <d v="2023-04-13T00:00:00"/>
    <x v="27"/>
    <x v="14"/>
    <x v="0"/>
    <x v="0"/>
    <s v="03.01.01 - DROGAS E MEDICAMENTOS DIVERSOS"/>
    <x v="0"/>
    <x v="2"/>
  </r>
  <r>
    <x v="0"/>
    <x v="2"/>
    <s v="UPA JULIO TUPY"/>
    <n v="2069032"/>
    <s v="UPA JULIO TUPY"/>
    <n v="2975"/>
    <x v="41"/>
    <x v="41"/>
    <s v="03.01.01"/>
    <s v="DROGAS E MEDICAMENTOS DIVERSOS"/>
    <x v="2"/>
    <x v="11"/>
    <x v="5674"/>
    <n v="7550"/>
    <d v="2023-04-14T00:00:00"/>
    <x v="28"/>
    <x v="30"/>
    <x v="0"/>
    <x v="0"/>
    <s v="03.01.01 - DROGAS E MEDICAMENTOS DIVERSOS"/>
    <x v="0"/>
    <x v="2"/>
  </r>
  <r>
    <x v="0"/>
    <x v="2"/>
    <s v="UPA JULIO TUPY"/>
    <n v="2069032"/>
    <s v="UPA JULIO TUPY"/>
    <n v="2975"/>
    <x v="41"/>
    <x v="41"/>
    <s v="03.01.01"/>
    <s v="DROGAS E MEDICAMENTOS DIVERSOS"/>
    <x v="2"/>
    <x v="11"/>
    <x v="5675"/>
    <n v="7594"/>
    <d v="2023-04-14T00:00:00"/>
    <x v="28"/>
    <x v="3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1"/>
    <x v="41"/>
    <s v="03.01.01"/>
    <s v="DROGAS E MEDICAMENTOS DIVERSOS"/>
    <x v="2"/>
    <x v="11"/>
    <x v="5676"/>
    <n v="18270.43"/>
    <d v="2023-04-27T00:00:00"/>
    <x v="24"/>
    <x v="21"/>
    <x v="0"/>
    <x v="0"/>
    <s v="03.01.01 - DROGAS E MEDICAMENTOS DIVERSOS"/>
    <x v="0"/>
    <x v="2"/>
  </r>
  <r>
    <x v="0"/>
    <x v="2"/>
    <s v="UPA JULIO TUPY"/>
    <n v="2069032"/>
    <s v="UPA JULIO TUPY"/>
    <n v="2975"/>
    <x v="41"/>
    <x v="41"/>
    <s v="03.01.01"/>
    <s v="DROGAS E MEDICAMENTOS DIVERSOS"/>
    <x v="2"/>
    <x v="11"/>
    <x v="5677"/>
    <n v="1038"/>
    <d v="2023-04-27T00:00:00"/>
    <x v="24"/>
    <x v="21"/>
    <x v="0"/>
    <x v="0"/>
    <s v="03.01.01 - DROGAS E MEDICAMENTOS DIVERSOS"/>
    <x v="0"/>
    <x v="2"/>
  </r>
  <r>
    <x v="0"/>
    <x v="2"/>
    <s v="UPA JULIO TUPY"/>
    <n v="2069032"/>
    <s v="UPA JULIO TUPY"/>
    <n v="2975"/>
    <x v="41"/>
    <x v="41"/>
    <s v="03.01.01"/>
    <s v="DROGAS E MEDICAMENTOS DIVERSOS"/>
    <x v="2"/>
    <x v="11"/>
    <x v="5678"/>
    <n v="33408.81"/>
    <d v="2023-04-27T00:00:00"/>
    <x v="24"/>
    <x v="21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41"/>
    <x v="41"/>
    <s v="03.01.01"/>
    <s v="DROGAS E MEDICAMENTOS DIVERSOS"/>
    <x v="2"/>
    <x v="11"/>
    <x v="5679"/>
    <n v="18455"/>
    <d v="2023-04-28T00:00:00"/>
    <x v="25"/>
    <x v="34"/>
    <x v="9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41"/>
    <x v="41"/>
    <s v="03.01.01"/>
    <s v="DROGAS E MEDICAMENTOS DIVERSOS"/>
    <x v="2"/>
    <x v="11"/>
    <x v="5680"/>
    <n v="284.39999999999998"/>
    <d v="2023-04-28T00:00:00"/>
    <x v="25"/>
    <x v="3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1"/>
    <x v="41"/>
    <s v="03.01.01"/>
    <s v="DROGAS E MEDICAMENTOS DIVERSOS"/>
    <x v="2"/>
    <x v="11"/>
    <x v="5680"/>
    <n v="284.39999999999998"/>
    <d v="2023-04-28T00:00:00"/>
    <x v="25"/>
    <x v="3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1"/>
    <x v="41"/>
    <s v="03.01.01"/>
    <s v="DROGAS E MEDICAMENTOS DIVERSOS"/>
    <x v="2"/>
    <x v="11"/>
    <x v="5680"/>
    <n v="284.39999999999998"/>
    <d v="2023-04-28T00:00:00"/>
    <x v="25"/>
    <x v="34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41"/>
    <x v="41"/>
    <s v="03.01.01"/>
    <s v="DROGAS E MEDICAMENTOS DIVERSOS"/>
    <x v="2"/>
    <x v="11"/>
    <x v="5680"/>
    <n v="284.39999999999998"/>
    <d v="2023-04-28T00:00:00"/>
    <x v="25"/>
    <x v="34"/>
    <x v="15"/>
    <x v="0"/>
    <s v="03.01.01 - DROGAS E MEDICAMENTOS DIVERSOS"/>
    <x v="0"/>
    <x v="2"/>
  </r>
  <r>
    <x v="0"/>
    <x v="2"/>
    <s v="UBS J SOARES"/>
    <n v="4050045"/>
    <s v="UBS JARDIM SOARES"/>
    <n v="2974"/>
    <x v="41"/>
    <x v="41"/>
    <s v="03.01.01"/>
    <s v="DROGAS E MEDICAMENTOS DIVERSOS"/>
    <x v="2"/>
    <x v="11"/>
    <x v="5680"/>
    <n v="284.39999999999998"/>
    <d v="2023-04-28T00:00:00"/>
    <x v="25"/>
    <x v="34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41"/>
    <x v="41"/>
    <s v="03.01.01"/>
    <s v="DROGAS E MEDICAMENTOS DIVERSOS"/>
    <x v="2"/>
    <x v="11"/>
    <x v="5680"/>
    <n v="284.39999999999998"/>
    <d v="2023-04-28T00:00:00"/>
    <x v="25"/>
    <x v="34"/>
    <x v="15"/>
    <x v="0"/>
    <s v="03.01.01 - DROGAS E MEDICAMENTOS DIVERSOS"/>
    <x v="0"/>
    <x v="2"/>
  </r>
  <r>
    <x v="0"/>
    <x v="0"/>
    <s v="UPA III 26 DE AGOSTO"/>
    <n v="9051422"/>
    <s v="UPA III ITAQUERA - 26 DE AGOSTO"/>
    <n v="2930"/>
    <x v="41"/>
    <x v="41"/>
    <s v="03.01.01"/>
    <s v="DROGAS E MEDICAMENTOS DIVERSOS"/>
    <x v="2"/>
    <x v="11"/>
    <x v="5681"/>
    <n v="24153.07"/>
    <d v="2023-04-28T00:00:00"/>
    <x v="25"/>
    <x v="3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2"/>
    <x v="42"/>
    <s v="03.01.01"/>
    <s v="DROGAS E MEDICAMENTOS DIVERSOS"/>
    <x v="2"/>
    <x v="11"/>
    <x v="5682"/>
    <n v="2800"/>
    <d v="2023-04-13T00:00:00"/>
    <x v="27"/>
    <x v="14"/>
    <x v="0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42"/>
    <x v="42"/>
    <s v="03.01.01"/>
    <s v="DROGAS E MEDICAMENTOS DIVERSOS"/>
    <x v="2"/>
    <x v="11"/>
    <x v="5683"/>
    <n v="90.64"/>
    <d v="2023-04-13T00:00:00"/>
    <x v="27"/>
    <x v="1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2"/>
    <x v="42"/>
    <s v="03.01.01"/>
    <s v="DROGAS E MEDICAMENTOS DIVERSOS"/>
    <x v="2"/>
    <x v="11"/>
    <x v="5683"/>
    <n v="90.64"/>
    <d v="2023-04-13T00:00:00"/>
    <x v="27"/>
    <x v="1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2"/>
    <x v="42"/>
    <s v="03.01.01"/>
    <s v="DROGAS E MEDICAMENTOS DIVERSOS"/>
    <x v="2"/>
    <x v="11"/>
    <x v="5683"/>
    <n v="90.64"/>
    <d v="2023-04-13T00:00:00"/>
    <x v="27"/>
    <x v="14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42"/>
    <x v="42"/>
    <s v="03.01.01"/>
    <s v="DROGAS E MEDICAMENTOS DIVERSOS"/>
    <x v="2"/>
    <x v="11"/>
    <x v="5683"/>
    <n v="90.64"/>
    <d v="2023-04-13T00:00:00"/>
    <x v="27"/>
    <x v="14"/>
    <x v="15"/>
    <x v="0"/>
    <s v="03.01.01 - DROGAS E MEDICAMENTOS DIVERSOS"/>
    <x v="0"/>
    <x v="2"/>
  </r>
  <r>
    <x v="0"/>
    <x v="2"/>
    <s v="UBS J SOARES"/>
    <n v="4050045"/>
    <s v="UBS JARDIM SOARES"/>
    <n v="2974"/>
    <x v="42"/>
    <x v="42"/>
    <s v="03.01.01"/>
    <s v="DROGAS E MEDICAMENTOS DIVERSOS"/>
    <x v="2"/>
    <x v="11"/>
    <x v="5683"/>
    <n v="90.64"/>
    <d v="2023-04-13T00:00:00"/>
    <x v="27"/>
    <x v="14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42"/>
    <x v="42"/>
    <s v="03.01.01"/>
    <s v="DROGAS E MEDICAMENTOS DIVERSOS"/>
    <x v="2"/>
    <x v="11"/>
    <x v="5683"/>
    <n v="90.64"/>
    <d v="2023-04-13T00:00:00"/>
    <x v="27"/>
    <x v="14"/>
    <x v="15"/>
    <x v="0"/>
    <s v="03.01.01 - DROGAS E MEDICAMENTOS DIVERSOS"/>
    <x v="0"/>
    <x v="2"/>
  </r>
  <r>
    <x v="0"/>
    <x v="2"/>
    <s v="UPA JULIO TUPY"/>
    <n v="2069032"/>
    <s v="UPA JULIO TUPY"/>
    <n v="2975"/>
    <x v="42"/>
    <x v="42"/>
    <s v="03.01.01"/>
    <s v="DROGAS E MEDICAMENTOS DIVERSOS"/>
    <x v="2"/>
    <x v="11"/>
    <x v="5684"/>
    <n v="5600"/>
    <d v="2023-04-14T00:00:00"/>
    <x v="28"/>
    <x v="30"/>
    <x v="0"/>
    <x v="0"/>
    <s v="03.01.01 - DROGAS E MEDICAMENTOS DIVERSOS"/>
    <x v="0"/>
    <x v="2"/>
  </r>
  <r>
    <x v="0"/>
    <x v="2"/>
    <s v="UPA JULIO TUPY"/>
    <n v="2069032"/>
    <s v="UPA JULIO TUPY"/>
    <n v="2975"/>
    <x v="42"/>
    <x v="42"/>
    <s v="03.01.01"/>
    <s v="DROGAS E MEDICAMENTOS DIVERSOS"/>
    <x v="2"/>
    <x v="11"/>
    <x v="5685"/>
    <n v="825"/>
    <d v="2023-04-27T00:00:00"/>
    <x v="24"/>
    <x v="21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2"/>
    <x v="42"/>
    <s v="03.01.01"/>
    <s v="DROGAS E MEDICAMENTOS DIVERSOS"/>
    <x v="2"/>
    <x v="11"/>
    <x v="5686"/>
    <n v="3170.16"/>
    <d v="2023-04-28T00:00:00"/>
    <x v="25"/>
    <x v="34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2"/>
    <x v="42"/>
    <s v="03.01.01"/>
    <s v="DROGAS E MEDICAMENTOS DIVERSOS"/>
    <x v="2"/>
    <x v="11"/>
    <x v="5687"/>
    <n v="6180"/>
    <d v="2023-04-28T00:00:00"/>
    <x v="25"/>
    <x v="34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42"/>
    <x v="42"/>
    <s v="03.01.01"/>
    <s v="DROGAS E MEDICAMENTOS DIVERSOS"/>
    <x v="2"/>
    <x v="11"/>
    <x v="5688"/>
    <n v="2655"/>
    <d v="2023-04-28T00:00:00"/>
    <x v="25"/>
    <x v="34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43"/>
    <x v="43"/>
    <s v="03.01.01"/>
    <s v="DROGAS E MEDICAMENTOS DIVERSOS"/>
    <x v="2"/>
    <x v="11"/>
    <x v="5689"/>
    <n v="169.5"/>
    <d v="2023-04-13T00:00:00"/>
    <x v="27"/>
    <x v="14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3"/>
    <x v="43"/>
    <s v="03.01.01"/>
    <s v="DROGAS E MEDICAMENTOS DIVERSOS"/>
    <x v="2"/>
    <x v="11"/>
    <x v="5690"/>
    <n v="902.4"/>
    <d v="2023-04-13T00:00:00"/>
    <x v="27"/>
    <x v="14"/>
    <x v="0"/>
    <x v="0"/>
    <s v="03.01.01 - DROGAS E MEDICAMENTOS DIVERSOS"/>
    <x v="0"/>
    <x v="2"/>
  </r>
  <r>
    <x v="0"/>
    <x v="2"/>
    <s v="UPA JULIO TUPY"/>
    <n v="2069032"/>
    <s v="UPA JULIO TUPY"/>
    <n v="2975"/>
    <x v="43"/>
    <x v="43"/>
    <s v="03.01.01"/>
    <s v="DROGAS E MEDICAMENTOS DIVERSOS"/>
    <x v="2"/>
    <x v="11"/>
    <x v="5691"/>
    <n v="542.72"/>
    <d v="2023-04-14T00:00:00"/>
    <x v="28"/>
    <x v="3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3"/>
    <x v="43"/>
    <s v="03.01.01"/>
    <s v="DROGAS E MEDICAMENTOS DIVERSOS"/>
    <x v="2"/>
    <x v="11"/>
    <x v="5692"/>
    <n v="1063.26"/>
    <d v="2023-04-27T00:00:00"/>
    <x v="24"/>
    <x v="21"/>
    <x v="0"/>
    <x v="0"/>
    <s v="03.01.01 - DROGAS E MEDICAMENTOS DIVERSOS"/>
    <x v="0"/>
    <x v="2"/>
  </r>
  <r>
    <x v="0"/>
    <x v="2"/>
    <s v="UPA JULIO TUPY"/>
    <n v="2069032"/>
    <s v="UPA JULIO TUPY"/>
    <n v="2975"/>
    <x v="43"/>
    <x v="43"/>
    <s v="03.01.01"/>
    <s v="DROGAS E MEDICAMENTOS DIVERSOS"/>
    <x v="2"/>
    <x v="11"/>
    <x v="5693"/>
    <n v="642.72"/>
    <d v="2023-04-27T00:00:00"/>
    <x v="24"/>
    <x v="21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43"/>
    <x v="43"/>
    <s v="03.01.01"/>
    <s v="DROGAS E MEDICAMENTOS DIVERSOS"/>
    <x v="2"/>
    <x v="11"/>
    <x v="5694"/>
    <n v="2464.02"/>
    <d v="2023-04-28T00:00:00"/>
    <x v="25"/>
    <x v="34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43"/>
    <x v="43"/>
    <s v="03.01.01"/>
    <s v="DROGAS E MEDICAMENTOS DIVERSOS"/>
    <x v="2"/>
    <x v="11"/>
    <x v="5695"/>
    <n v="9487.48"/>
    <d v="2023-04-28T00:00:00"/>
    <x v="25"/>
    <x v="34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696"/>
    <n v="6216"/>
    <d v="2023-04-17T00:00:00"/>
    <x v="18"/>
    <x v="18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697"/>
    <n v="1139.49"/>
    <d v="2023-04-17T00:00:00"/>
    <x v="18"/>
    <x v="18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4"/>
    <x v="44"/>
    <s v="03.01.01"/>
    <s v="DROGAS E MEDICAMENTOS DIVERSOS"/>
    <x v="2"/>
    <x v="11"/>
    <x v="5698"/>
    <n v="6138"/>
    <d v="2023-04-13T00:00:00"/>
    <x v="27"/>
    <x v="14"/>
    <x v="0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4"/>
    <x v="44"/>
    <s v="03.01.01"/>
    <s v="DROGAS E MEDICAMENTOS DIVERSOS"/>
    <x v="2"/>
    <x v="11"/>
    <x v="5699"/>
    <n v="67.33"/>
    <d v="2023-04-13T00:00:00"/>
    <x v="27"/>
    <x v="1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4"/>
    <x v="44"/>
    <s v="03.01.01"/>
    <s v="DROGAS E MEDICAMENTOS DIVERSOS"/>
    <x v="2"/>
    <x v="11"/>
    <x v="5699"/>
    <n v="67.33"/>
    <d v="2023-04-13T00:00:00"/>
    <x v="27"/>
    <x v="14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44"/>
    <x v="44"/>
    <s v="03.01.01"/>
    <s v="DROGAS E MEDICAMENTOS DIVERSOS"/>
    <x v="2"/>
    <x v="11"/>
    <x v="5699"/>
    <n v="67.33"/>
    <d v="2023-04-13T00:00:00"/>
    <x v="27"/>
    <x v="14"/>
    <x v="15"/>
    <x v="0"/>
    <s v="03.01.01 - DROGAS E MEDICAMENTOS DIVERSOS"/>
    <x v="0"/>
    <x v="2"/>
  </r>
  <r>
    <x v="0"/>
    <x v="2"/>
    <s v="UBS J SOARES"/>
    <n v="4050045"/>
    <s v="UBS JARDIM SOARES"/>
    <n v="2974"/>
    <x v="44"/>
    <x v="44"/>
    <s v="03.01.01"/>
    <s v="DROGAS E MEDICAMENTOS DIVERSOS"/>
    <x v="2"/>
    <x v="11"/>
    <x v="5699"/>
    <n v="67.33"/>
    <d v="2023-04-13T00:00:00"/>
    <x v="27"/>
    <x v="14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44"/>
    <x v="44"/>
    <s v="03.01.01"/>
    <s v="DROGAS E MEDICAMENTOS DIVERSOS"/>
    <x v="2"/>
    <x v="11"/>
    <x v="5699"/>
    <n v="67.33"/>
    <d v="2023-04-13T00:00:00"/>
    <x v="27"/>
    <x v="14"/>
    <x v="15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44"/>
    <x v="44"/>
    <s v="03.01.01"/>
    <s v="DROGAS E MEDICAMENTOS DIVERSOS"/>
    <x v="2"/>
    <x v="11"/>
    <x v="5699"/>
    <n v="67.349999999999994"/>
    <d v="2023-04-13T00:00:00"/>
    <x v="27"/>
    <x v="14"/>
    <x v="15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700"/>
    <n v="117"/>
    <d v="2023-04-13T00:00:00"/>
    <x v="27"/>
    <x v="1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4"/>
    <x v="44"/>
    <s v="03.01.01"/>
    <s v="DROGAS E MEDICAMENTOS DIVERSOS"/>
    <x v="2"/>
    <x v="11"/>
    <x v="5701"/>
    <n v="625"/>
    <d v="2023-04-13T00:00:00"/>
    <x v="27"/>
    <x v="1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4"/>
    <x v="44"/>
    <s v="03.01.01"/>
    <s v="DROGAS E MEDICAMENTOS DIVERSOS"/>
    <x v="2"/>
    <x v="11"/>
    <x v="5702"/>
    <n v="1557.48"/>
    <d v="2023-04-13T00:00:00"/>
    <x v="27"/>
    <x v="1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4"/>
    <x v="44"/>
    <s v="03.01.01"/>
    <s v="DROGAS E MEDICAMENTOS DIVERSOS"/>
    <x v="2"/>
    <x v="11"/>
    <x v="5703"/>
    <n v="3360"/>
    <d v="2023-04-13T00:00:00"/>
    <x v="27"/>
    <x v="14"/>
    <x v="0"/>
    <x v="0"/>
    <s v="03.01.01 - DROGAS E MEDICAMENTOS DIVERSOS"/>
    <x v="0"/>
    <x v="2"/>
  </r>
  <r>
    <x v="0"/>
    <x v="2"/>
    <s v="UPA JULIO TUPY"/>
    <n v="2069032"/>
    <s v="UPA JULIO TUPY"/>
    <n v="2975"/>
    <x v="44"/>
    <x v="44"/>
    <s v="03.01.01"/>
    <s v="DROGAS E MEDICAMENTOS DIVERSOS"/>
    <x v="2"/>
    <x v="11"/>
    <x v="5704"/>
    <n v="7099"/>
    <d v="2023-04-14T00:00:00"/>
    <x v="28"/>
    <x v="3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4"/>
    <x v="44"/>
    <s v="03.01.01"/>
    <s v="DROGAS E MEDICAMENTOS DIVERSOS"/>
    <x v="2"/>
    <x v="11"/>
    <x v="5705"/>
    <n v="3239.62"/>
    <d v="2023-04-14T00:00:00"/>
    <x v="28"/>
    <x v="30"/>
    <x v="0"/>
    <x v="0"/>
    <s v="03.01.01 - DROGAS E MEDICAMENTOS DIVERSOS"/>
    <x v="0"/>
    <x v="2"/>
  </r>
  <r>
    <x v="0"/>
    <x v="2"/>
    <s v="UPA JULIO TUPY"/>
    <n v="2069032"/>
    <s v="UPA JULIO TUPY"/>
    <n v="2975"/>
    <x v="44"/>
    <x v="44"/>
    <s v="03.01.01"/>
    <s v="DROGAS E MEDICAMENTOS DIVERSOS"/>
    <x v="2"/>
    <x v="11"/>
    <x v="5706"/>
    <n v="1440"/>
    <d v="2023-04-14T00:00:00"/>
    <x v="28"/>
    <x v="30"/>
    <x v="0"/>
    <x v="0"/>
    <s v="03.01.01 - DROGAS E MEDICAMENTOS DIVERSOS"/>
    <x v="0"/>
    <x v="2"/>
  </r>
  <r>
    <x v="0"/>
    <x v="2"/>
    <s v="UPA JULIO TUPY"/>
    <n v="2069032"/>
    <s v="UPA JULIO TUPY"/>
    <n v="2975"/>
    <x v="44"/>
    <x v="44"/>
    <s v="03.01.01"/>
    <s v="DROGAS E MEDICAMENTOS DIVERSOS"/>
    <x v="2"/>
    <x v="11"/>
    <x v="5707"/>
    <n v="5654.9"/>
    <d v="2023-04-14T00:00:00"/>
    <x v="28"/>
    <x v="30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708"/>
    <n v="1112.5"/>
    <d v="2023-04-14T00:00:00"/>
    <x v="28"/>
    <x v="30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709"/>
    <n v="750"/>
    <d v="2023-04-14T00:00:00"/>
    <x v="28"/>
    <x v="30"/>
    <x v="0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44"/>
    <x v="44"/>
    <s v="03.01.01"/>
    <s v="DROGAS E MEDICAMENTOS DIVERSOS"/>
    <x v="2"/>
    <x v="11"/>
    <x v="5710"/>
    <n v="67.33"/>
    <d v="2023-04-14T00:00:00"/>
    <x v="28"/>
    <x v="30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4"/>
    <x v="44"/>
    <s v="03.01.01"/>
    <s v="DROGAS E MEDICAMENTOS DIVERSOS"/>
    <x v="2"/>
    <x v="11"/>
    <x v="5710"/>
    <n v="67.33"/>
    <d v="2023-04-14T00:00:00"/>
    <x v="28"/>
    <x v="30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4"/>
    <x v="44"/>
    <s v="03.01.01"/>
    <s v="DROGAS E MEDICAMENTOS DIVERSOS"/>
    <x v="2"/>
    <x v="11"/>
    <x v="5710"/>
    <n v="67.33"/>
    <d v="2023-04-14T00:00:00"/>
    <x v="28"/>
    <x v="30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44"/>
    <x v="44"/>
    <s v="03.01.01"/>
    <s v="DROGAS E MEDICAMENTOS DIVERSOS"/>
    <x v="2"/>
    <x v="11"/>
    <x v="5710"/>
    <n v="67.33"/>
    <d v="2023-04-14T00:00:00"/>
    <x v="28"/>
    <x v="30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44"/>
    <x v="44"/>
    <s v="03.01.01"/>
    <s v="DROGAS E MEDICAMENTOS DIVERSOS"/>
    <x v="2"/>
    <x v="11"/>
    <x v="5710"/>
    <n v="67.33"/>
    <d v="2023-04-14T00:00:00"/>
    <x v="28"/>
    <x v="30"/>
    <x v="15"/>
    <x v="0"/>
    <s v="03.01.01 - DROGAS E MEDICAMENTOS DIVERSOS"/>
    <x v="0"/>
    <x v="2"/>
  </r>
  <r>
    <x v="0"/>
    <x v="2"/>
    <s v="UBS J SOARES"/>
    <n v="4050045"/>
    <s v="UBS JARDIM SOARES"/>
    <n v="2974"/>
    <x v="44"/>
    <x v="44"/>
    <s v="03.01.01"/>
    <s v="DROGAS E MEDICAMENTOS DIVERSOS"/>
    <x v="2"/>
    <x v="11"/>
    <x v="5710"/>
    <n v="67.349999999999994"/>
    <d v="2023-04-14T00:00:00"/>
    <x v="28"/>
    <x v="30"/>
    <x v="15"/>
    <x v="0"/>
    <s v="03.01.01 - DROGAS E MEDICAMENTOS DIVERSOS"/>
    <x v="0"/>
    <x v="2"/>
  </r>
  <r>
    <x v="0"/>
    <x v="1"/>
    <s v="UPA CIDADE TIRADENTES"/>
    <n v="812226"/>
    <s v="UPA CIDADE TIRADENTES"/>
    <n v="2420"/>
    <x v="44"/>
    <x v="44"/>
    <s v="03.01.01"/>
    <s v="DROGAS E MEDICAMENTOS DIVERSOS"/>
    <x v="2"/>
    <x v="11"/>
    <x v="5711"/>
    <n v="3422"/>
    <d v="2023-04-27T00:00:00"/>
    <x v="24"/>
    <x v="21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4"/>
    <x v="44"/>
    <s v="03.01.01"/>
    <s v="DROGAS E MEDICAMENTOS DIVERSOS"/>
    <x v="2"/>
    <x v="11"/>
    <x v="5712"/>
    <n v="2522"/>
    <d v="2023-04-27T00:00:00"/>
    <x v="24"/>
    <x v="21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713"/>
    <n v="808"/>
    <d v="2023-04-27T00:00:00"/>
    <x v="24"/>
    <x v="21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4"/>
    <x v="44"/>
    <s v="03.01.01"/>
    <s v="DROGAS E MEDICAMENTOS DIVERSOS"/>
    <x v="2"/>
    <x v="11"/>
    <x v="5714"/>
    <n v="159.84"/>
    <d v="2023-04-27T00:00:00"/>
    <x v="24"/>
    <x v="21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44"/>
    <x v="44"/>
    <s v="03.01.01"/>
    <s v="DROGAS E MEDICAMENTOS DIVERSOS"/>
    <x v="2"/>
    <x v="11"/>
    <x v="5715"/>
    <n v="2535.48"/>
    <d v="2023-04-27T00:00:00"/>
    <x v="24"/>
    <x v="21"/>
    <x v="9"/>
    <x v="0"/>
    <s v="03.01.01 - DROGAS E MEDICAMENTOS DIVERSOS"/>
    <x v="0"/>
    <x v="2"/>
  </r>
  <r>
    <x v="0"/>
    <x v="2"/>
    <s v="UPA JULIO TUPY"/>
    <n v="2069032"/>
    <s v="UPA JULIO TUPY"/>
    <n v="2975"/>
    <x v="44"/>
    <x v="44"/>
    <s v="03.01.01"/>
    <s v="DROGAS E MEDICAMENTOS DIVERSOS"/>
    <x v="2"/>
    <x v="11"/>
    <x v="5716"/>
    <n v="888"/>
    <d v="2023-04-27T00:00:00"/>
    <x v="24"/>
    <x v="21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717"/>
    <n v="2089.6999999999998"/>
    <d v="2023-04-27T00:00:00"/>
    <x v="24"/>
    <x v="21"/>
    <x v="0"/>
    <x v="0"/>
    <s v="03.01.01 - DROGAS E MEDICAMENTOS DIVERSOS"/>
    <x v="0"/>
    <x v="2"/>
  </r>
  <r>
    <x v="0"/>
    <x v="2"/>
    <s v="UPA JULIO TUPY"/>
    <n v="2069032"/>
    <s v="UPA JULIO TUPY"/>
    <n v="2975"/>
    <x v="44"/>
    <x v="44"/>
    <s v="03.01.01"/>
    <s v="DROGAS E MEDICAMENTOS DIVERSOS"/>
    <x v="2"/>
    <x v="11"/>
    <x v="5718"/>
    <n v="1352.1"/>
    <d v="2023-04-27T00:00:00"/>
    <x v="24"/>
    <x v="21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719"/>
    <n v="4531.76"/>
    <d v="2023-04-27T00:00:00"/>
    <x v="24"/>
    <x v="21"/>
    <x v="0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44"/>
    <x v="44"/>
    <s v="03.01.01"/>
    <s v="DROGAS E MEDICAMENTOS DIVERSOS"/>
    <x v="2"/>
    <x v="11"/>
    <x v="5720"/>
    <n v="65.33"/>
    <d v="2023-04-28T00:00:00"/>
    <x v="25"/>
    <x v="3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4"/>
    <x v="44"/>
    <s v="03.01.01"/>
    <s v="DROGAS E MEDICAMENTOS DIVERSOS"/>
    <x v="2"/>
    <x v="11"/>
    <x v="5720"/>
    <n v="65.33"/>
    <d v="2023-04-28T00:00:00"/>
    <x v="25"/>
    <x v="3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4"/>
    <x v="44"/>
    <s v="03.01.01"/>
    <s v="DROGAS E MEDICAMENTOS DIVERSOS"/>
    <x v="2"/>
    <x v="11"/>
    <x v="5720"/>
    <n v="65.33"/>
    <d v="2023-04-28T00:00:00"/>
    <x v="25"/>
    <x v="34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44"/>
    <x v="44"/>
    <s v="03.01.01"/>
    <s v="DROGAS E MEDICAMENTOS DIVERSOS"/>
    <x v="2"/>
    <x v="11"/>
    <x v="5720"/>
    <n v="65.33"/>
    <d v="2023-04-28T00:00:00"/>
    <x v="25"/>
    <x v="34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44"/>
    <x v="44"/>
    <s v="03.01.01"/>
    <s v="DROGAS E MEDICAMENTOS DIVERSOS"/>
    <x v="2"/>
    <x v="11"/>
    <x v="5720"/>
    <n v="65.33"/>
    <d v="2023-04-28T00:00:00"/>
    <x v="25"/>
    <x v="34"/>
    <x v="15"/>
    <x v="0"/>
    <s v="03.01.01 - DROGAS E MEDICAMENTOS DIVERSOS"/>
    <x v="0"/>
    <x v="2"/>
  </r>
  <r>
    <x v="0"/>
    <x v="2"/>
    <s v="UBS J SOARES"/>
    <n v="4050045"/>
    <s v="UBS JARDIM SOARES"/>
    <n v="2974"/>
    <x v="44"/>
    <x v="44"/>
    <s v="03.01.01"/>
    <s v="DROGAS E MEDICAMENTOS DIVERSOS"/>
    <x v="2"/>
    <x v="11"/>
    <x v="5720"/>
    <n v="65.349999999999994"/>
    <d v="2023-04-28T00:00:00"/>
    <x v="25"/>
    <x v="34"/>
    <x v="15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44"/>
    <x v="44"/>
    <s v="03.01.01"/>
    <s v="DROGAS E MEDICAMENTOS DIVERSOS"/>
    <x v="2"/>
    <x v="11"/>
    <x v="5721"/>
    <n v="2700"/>
    <d v="2023-04-28T00:00:00"/>
    <x v="25"/>
    <x v="34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722"/>
    <n v="341.28"/>
    <d v="2023-04-28T00:00:00"/>
    <x v="25"/>
    <x v="34"/>
    <x v="0"/>
    <x v="0"/>
    <s v="03.01.01 - DROGAS E MEDICAMENTOS DIVERSOS"/>
    <x v="0"/>
    <x v="2"/>
  </r>
  <r>
    <x v="0"/>
    <x v="2"/>
    <s v="UPA JULIO TUPY"/>
    <n v="2069032"/>
    <s v="UPA JULIO TUPY"/>
    <n v="2975"/>
    <x v="44"/>
    <x v="44"/>
    <s v="03.01.01"/>
    <s v="DROGAS E MEDICAMENTOS DIVERSOS"/>
    <x v="2"/>
    <x v="11"/>
    <x v="5723"/>
    <n v="790.92"/>
    <d v="2023-04-28T00:00:00"/>
    <x v="25"/>
    <x v="34"/>
    <x v="0"/>
    <x v="0"/>
    <s v="03.01.01 - DROGAS E MEDICAMENTOS DIVERSOS"/>
    <x v="0"/>
    <x v="2"/>
  </r>
  <r>
    <x v="0"/>
    <x v="2"/>
    <s v="UBS J SOARES"/>
    <n v="4050045"/>
    <s v="UBS JARDIM SOARES"/>
    <n v="2974"/>
    <x v="44"/>
    <x v="44"/>
    <s v="03.01.01"/>
    <s v="DROGAS E MEDICAMENTOS DIVERSOS"/>
    <x v="2"/>
    <x v="11"/>
    <x v="5724"/>
    <n v="91.65"/>
    <d v="2023-04-28T00:00:00"/>
    <x v="25"/>
    <x v="34"/>
    <x v="15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44"/>
    <x v="44"/>
    <s v="03.01.01"/>
    <s v="DROGAS E MEDICAMENTOS DIVERSOS"/>
    <x v="2"/>
    <x v="11"/>
    <x v="5724"/>
    <n v="91.67"/>
    <d v="2023-04-28T00:00:00"/>
    <x v="25"/>
    <x v="3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4"/>
    <x v="44"/>
    <s v="03.01.01"/>
    <s v="DROGAS E MEDICAMENTOS DIVERSOS"/>
    <x v="2"/>
    <x v="11"/>
    <x v="5724"/>
    <n v="91.67"/>
    <d v="2023-04-28T00:00:00"/>
    <x v="25"/>
    <x v="3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44"/>
    <x v="44"/>
    <s v="03.01.01"/>
    <s v="DROGAS E MEDICAMENTOS DIVERSOS"/>
    <x v="2"/>
    <x v="11"/>
    <x v="5724"/>
    <n v="91.67"/>
    <d v="2023-04-28T00:00:00"/>
    <x v="25"/>
    <x v="34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44"/>
    <x v="44"/>
    <s v="03.01.01"/>
    <s v="DROGAS E MEDICAMENTOS DIVERSOS"/>
    <x v="2"/>
    <x v="11"/>
    <x v="5724"/>
    <n v="91.67"/>
    <d v="2023-04-28T00:00:00"/>
    <x v="25"/>
    <x v="34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44"/>
    <x v="44"/>
    <s v="03.01.01"/>
    <s v="DROGAS E MEDICAMENTOS DIVERSOS"/>
    <x v="2"/>
    <x v="11"/>
    <x v="5724"/>
    <n v="91.67"/>
    <d v="2023-04-28T00:00:00"/>
    <x v="25"/>
    <x v="34"/>
    <x v="15"/>
    <x v="0"/>
    <s v="03.01.01 - DROGAS E MEDICAMENTOS DIVERSOS"/>
    <x v="0"/>
    <x v="2"/>
  </r>
  <r>
    <x v="0"/>
    <x v="0"/>
    <s v="UPA III 26 DE AGOSTO"/>
    <n v="9051422"/>
    <s v="UPA III ITAQUERA - 26 DE AGOSTO"/>
    <n v="2930"/>
    <x v="44"/>
    <x v="44"/>
    <s v="03.01.01"/>
    <s v="DROGAS E MEDICAMENTOS DIVERSOS"/>
    <x v="2"/>
    <x v="11"/>
    <x v="5725"/>
    <n v="2645"/>
    <d v="2023-04-30T00:00:00"/>
    <x v="25"/>
    <x v="11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5"/>
    <x v="45"/>
    <s v="03.01.01"/>
    <s v="DROGAS E MEDICAMENTOS DIVERSOS"/>
    <x v="2"/>
    <x v="11"/>
    <x v="5726"/>
    <n v="2800"/>
    <d v="2023-04-28T00:00:00"/>
    <x v="25"/>
    <x v="34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5"/>
    <x v="46"/>
    <s v="03.01.01"/>
    <s v="DROGAS E MEDICAMENTOS DIVERSOS"/>
    <x v="2"/>
    <x v="11"/>
    <x v="5727"/>
    <n v="17119"/>
    <d v="2023-04-18T00:00:00"/>
    <x v="19"/>
    <x v="37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46"/>
    <x v="47"/>
    <s v="03.01.01"/>
    <s v="DROGAS E MEDICAMENTOS DIVERSOS"/>
    <x v="2"/>
    <x v="11"/>
    <x v="5728"/>
    <n v="3127.9"/>
    <d v="2023-04-13T00:00:00"/>
    <x v="27"/>
    <x v="14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46"/>
    <x v="47"/>
    <s v="03.01.01"/>
    <s v="DROGAS E MEDICAMENTOS DIVERSOS"/>
    <x v="2"/>
    <x v="11"/>
    <x v="5729"/>
    <n v="615.70000000000005"/>
    <d v="2023-04-13T00:00:00"/>
    <x v="27"/>
    <x v="1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6"/>
    <x v="47"/>
    <s v="03.01.01"/>
    <s v="DROGAS E MEDICAMENTOS DIVERSOS"/>
    <x v="2"/>
    <x v="11"/>
    <x v="5730"/>
    <n v="624.79999999999995"/>
    <d v="2023-04-27T00:00:00"/>
    <x v="24"/>
    <x v="21"/>
    <x v="0"/>
    <x v="0"/>
    <s v="03.01.01 - DROGAS E MEDICAMENTOS DIVERSOS"/>
    <x v="0"/>
    <x v="2"/>
  </r>
  <r>
    <x v="0"/>
    <x v="2"/>
    <s v="UPA JULIO TUPY"/>
    <n v="2069032"/>
    <s v="UPA JULIO TUPY"/>
    <n v="2975"/>
    <x v="46"/>
    <x v="47"/>
    <s v="03.01.01"/>
    <s v="DROGAS E MEDICAMENTOS DIVERSOS"/>
    <x v="2"/>
    <x v="11"/>
    <x v="5731"/>
    <n v="1301.0899999999999"/>
    <d v="2023-04-27T00:00:00"/>
    <x v="24"/>
    <x v="21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6"/>
    <x v="47"/>
    <s v="03.01.01"/>
    <s v="DROGAS E MEDICAMENTOS DIVERSOS"/>
    <x v="2"/>
    <x v="11"/>
    <x v="5732"/>
    <n v="1208.74"/>
    <d v="2023-04-28T00:00:00"/>
    <x v="25"/>
    <x v="34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7"/>
    <x v="48"/>
    <s v="03.01.01"/>
    <s v="DROGAS E MEDICAMENTOS DIVERSOS"/>
    <x v="2"/>
    <x v="11"/>
    <x v="5733"/>
    <n v="2034.81"/>
    <d v="2023-05-02T00:00:00"/>
    <x v="21"/>
    <x v="36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7"/>
    <x v="48"/>
    <s v="03.01.01"/>
    <s v="DROGAS E MEDICAMENTOS DIVERSOS"/>
    <x v="2"/>
    <x v="11"/>
    <x v="5734"/>
    <n v="6499.5"/>
    <d v="2023-05-02T00:00:00"/>
    <x v="21"/>
    <x v="13"/>
    <x v="0"/>
    <x v="0"/>
    <s v="03.01.01 - DROGAS E MEDICAMENTOS DIVERSOS"/>
    <x v="0"/>
    <x v="2"/>
  </r>
  <r>
    <x v="0"/>
    <x v="2"/>
    <s v="UPA JULIO TUPY"/>
    <n v="2069032"/>
    <s v="UPA JULIO TUPY"/>
    <n v="2975"/>
    <x v="47"/>
    <x v="48"/>
    <s v="03.01.01"/>
    <s v="DROGAS E MEDICAMENTOS DIVERSOS"/>
    <x v="2"/>
    <x v="11"/>
    <x v="5735"/>
    <n v="896.15"/>
    <d v="2023-05-02T00:00:00"/>
    <x v="21"/>
    <x v="36"/>
    <x v="0"/>
    <x v="0"/>
    <s v="03.01.01 - DROGAS E MEDICAMENTOS DIVERSOS"/>
    <x v="0"/>
    <x v="2"/>
  </r>
  <r>
    <x v="0"/>
    <x v="2"/>
    <s v="UPA JULIO TUPY"/>
    <n v="2069032"/>
    <s v="UPA JULIO TUPY"/>
    <n v="2975"/>
    <x v="47"/>
    <x v="48"/>
    <s v="03.01.01"/>
    <s v="DROGAS E MEDICAMENTOS DIVERSOS"/>
    <x v="2"/>
    <x v="11"/>
    <x v="5736"/>
    <n v="2055"/>
    <d v="2023-05-05T00:00:00"/>
    <x v="25"/>
    <x v="25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8"/>
    <x v="49"/>
    <s v="03.01.01"/>
    <s v="DROGAS E MEDICAMENTOS DIVERSOS"/>
    <x v="2"/>
    <x v="11"/>
    <x v="5737"/>
    <n v="1248"/>
    <d v="2023-05-02T00:00:00"/>
    <x v="21"/>
    <x v="36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49"/>
    <x v="50"/>
    <s v="03.01.01"/>
    <s v="DROGAS E MEDICAMENTOS DIVERSOS"/>
    <x v="2"/>
    <x v="11"/>
    <x v="5738"/>
    <n v="855"/>
    <d v="2023-04-15T00:00:00"/>
    <x v="18"/>
    <x v="2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49"/>
    <x v="50"/>
    <s v="03.01.01"/>
    <s v="DROGAS E MEDICAMENTOS DIVERSOS"/>
    <x v="2"/>
    <x v="11"/>
    <x v="5739"/>
    <n v="342"/>
    <d v="2023-04-15T00:00:00"/>
    <x v="18"/>
    <x v="2"/>
    <x v="9"/>
    <x v="0"/>
    <s v="03.01.01 - DROGAS E MEDICAMENTOS DIVERSOS"/>
    <x v="0"/>
    <x v="2"/>
  </r>
  <r>
    <x v="0"/>
    <x v="2"/>
    <s v="UPA JULIO TUPY"/>
    <n v="2069032"/>
    <s v="UPA JULIO TUPY"/>
    <n v="2975"/>
    <x v="49"/>
    <x v="50"/>
    <s v="03.01.01"/>
    <s v="DROGAS E MEDICAMENTOS DIVERSOS"/>
    <x v="2"/>
    <x v="11"/>
    <x v="5740"/>
    <n v="1368"/>
    <d v="2023-04-15T00:00:00"/>
    <x v="18"/>
    <x v="2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49"/>
    <x v="50"/>
    <s v="03.01.01"/>
    <s v="DROGAS E MEDICAMENTOS DIVERSOS"/>
    <x v="2"/>
    <x v="11"/>
    <x v="5741"/>
    <n v="402"/>
    <d v="2023-04-29T00:00:00"/>
    <x v="25"/>
    <x v="8"/>
    <x v="0"/>
    <x v="0"/>
    <s v="03.01.01 - DROGAS E MEDICAMENTOS DIVERSOS"/>
    <x v="0"/>
    <x v="2"/>
  </r>
  <r>
    <x v="0"/>
    <x v="2"/>
    <s v="UPA JULIO TUPY"/>
    <n v="2069032"/>
    <s v="UPA JULIO TUPY"/>
    <n v="2975"/>
    <x v="49"/>
    <x v="50"/>
    <s v="03.01.01"/>
    <s v="DROGAS E MEDICAMENTOS DIVERSOS"/>
    <x v="2"/>
    <x v="11"/>
    <x v="5742"/>
    <n v="855"/>
    <d v="2023-04-29T00:00:00"/>
    <x v="25"/>
    <x v="8"/>
    <x v="0"/>
    <x v="0"/>
    <s v="03.01.01 - DROGAS E MEDICAMENTOS DIVERSOS"/>
    <x v="0"/>
    <x v="2"/>
  </r>
  <r>
    <x v="0"/>
    <x v="2"/>
    <s v="UPA JULIO TUPY"/>
    <n v="2069032"/>
    <s v="UPA JULIO TUPY"/>
    <n v="2975"/>
    <x v="50"/>
    <x v="51"/>
    <s v="03.01.01"/>
    <s v="DROGAS E MEDICAMENTOS DIVERSOS"/>
    <x v="2"/>
    <x v="11"/>
    <x v="5743"/>
    <n v="16194"/>
    <d v="2023-04-22T00:00:00"/>
    <x v="20"/>
    <x v="33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1"/>
    <x v="52"/>
    <s v="03.01.01"/>
    <s v="DROGAS E MEDICAMENTOS DIVERSOS"/>
    <x v="2"/>
    <x v="11"/>
    <x v="5744"/>
    <n v="12459"/>
    <d v="2023-04-13T00:00:00"/>
    <x v="27"/>
    <x v="1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1"/>
    <x v="52"/>
    <s v="03.01.01"/>
    <s v="DROGAS E MEDICAMENTOS DIVERSOS"/>
    <x v="2"/>
    <x v="11"/>
    <x v="5745"/>
    <n v="588"/>
    <d v="2023-04-14T00:00:00"/>
    <x v="28"/>
    <x v="3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1"/>
    <x v="52"/>
    <s v="03.01.01"/>
    <s v="DROGAS E MEDICAMENTOS DIVERSOS"/>
    <x v="2"/>
    <x v="11"/>
    <x v="5746"/>
    <n v="11108"/>
    <d v="2023-04-27T00:00:00"/>
    <x v="24"/>
    <x v="21"/>
    <x v="0"/>
    <x v="0"/>
    <s v="03.01.01 - DROGAS E MEDICAMENTOS DIVERSOS"/>
    <x v="0"/>
    <x v="2"/>
  </r>
  <r>
    <x v="0"/>
    <x v="2"/>
    <s v="UPA JULIO TUPY"/>
    <n v="2069032"/>
    <s v="UPA JULIO TUPY"/>
    <n v="2975"/>
    <x v="52"/>
    <x v="53"/>
    <s v="03.01.01"/>
    <s v="DROGAS E MEDICAMENTOS DIVERSOS"/>
    <x v="2"/>
    <x v="11"/>
    <x v="5747"/>
    <n v="2886"/>
    <d v="2023-04-14T00:00:00"/>
    <x v="28"/>
    <x v="30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52"/>
    <x v="53"/>
    <s v="03.01.01"/>
    <s v="DROGAS E MEDICAMENTOS DIVERSOS"/>
    <x v="2"/>
    <x v="11"/>
    <x v="5748"/>
    <n v="1220"/>
    <d v="2023-04-14T00:00:00"/>
    <x v="28"/>
    <x v="30"/>
    <x v="9"/>
    <x v="0"/>
    <s v="03.01.01 - DROGAS E MEDICAMENTOS DIVERSOS"/>
    <x v="0"/>
    <x v="2"/>
  </r>
  <r>
    <x v="0"/>
    <x v="1"/>
    <s v="UPA CIDADE TIRADENTES"/>
    <n v="812226"/>
    <s v="UPA CIDADE TIRADENTES"/>
    <n v="2420"/>
    <x v="52"/>
    <x v="53"/>
    <s v="03.01.01"/>
    <s v="DROGAS E MEDICAMENTOS DIVERSOS"/>
    <x v="2"/>
    <x v="11"/>
    <x v="5749"/>
    <n v="1585.1"/>
    <d v="2023-04-14T00:00:00"/>
    <x v="28"/>
    <x v="30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2"/>
    <x v="53"/>
    <s v="03.01.01"/>
    <s v="DROGAS E MEDICAMENTOS DIVERSOS"/>
    <x v="2"/>
    <x v="11"/>
    <x v="5750"/>
    <n v="1951.8"/>
    <d v="2023-04-14T00:00:00"/>
    <x v="28"/>
    <x v="30"/>
    <x v="0"/>
    <x v="0"/>
    <s v="03.01.01 - DROGAS E MEDICAMENTOS DIVERSOS"/>
    <x v="0"/>
    <x v="2"/>
  </r>
  <r>
    <x v="0"/>
    <x v="2"/>
    <s v="UPA JULIO TUPY"/>
    <n v="2069032"/>
    <s v="UPA JULIO TUPY"/>
    <n v="2975"/>
    <x v="52"/>
    <x v="53"/>
    <s v="03.01.01"/>
    <s v="DROGAS E MEDICAMENTOS DIVERSOS"/>
    <x v="2"/>
    <x v="11"/>
    <x v="5751"/>
    <n v="17750"/>
    <d v="2023-04-14T00:00:00"/>
    <x v="28"/>
    <x v="30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2"/>
    <x v="53"/>
    <s v="03.01.01"/>
    <s v="DROGAS E MEDICAMENTOS DIVERSOS"/>
    <x v="2"/>
    <x v="11"/>
    <x v="5752"/>
    <n v="800"/>
    <d v="2023-04-14T00:00:00"/>
    <x v="28"/>
    <x v="3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2"/>
    <x v="53"/>
    <s v="03.01.01"/>
    <s v="DROGAS E MEDICAMENTOS DIVERSOS"/>
    <x v="2"/>
    <x v="11"/>
    <x v="5753"/>
    <n v="1000"/>
    <d v="2023-04-14T00:00:00"/>
    <x v="28"/>
    <x v="30"/>
    <x v="0"/>
    <x v="0"/>
    <s v="03.01.01 - DROGAS E MEDICAMENTOS DIVERSOS"/>
    <x v="0"/>
    <x v="2"/>
  </r>
  <r>
    <x v="0"/>
    <x v="2"/>
    <s v="UPA JULIO TUPY"/>
    <n v="2069032"/>
    <s v="UPA JULIO TUPY"/>
    <n v="2975"/>
    <x v="52"/>
    <x v="53"/>
    <s v="03.01.01"/>
    <s v="DROGAS E MEDICAMENTOS DIVERSOS"/>
    <x v="2"/>
    <x v="11"/>
    <x v="5754"/>
    <n v="1600"/>
    <d v="2023-04-14T00:00:00"/>
    <x v="28"/>
    <x v="3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2"/>
    <x v="53"/>
    <s v="03.01.01"/>
    <s v="DROGAS E MEDICAMENTOS DIVERSOS"/>
    <x v="2"/>
    <x v="11"/>
    <x v="5755"/>
    <n v="1372"/>
    <d v="2023-04-15T00:00:00"/>
    <x v="18"/>
    <x v="2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2"/>
    <x v="53"/>
    <s v="03.01.01"/>
    <s v="DROGAS E MEDICAMENTOS DIVERSOS"/>
    <x v="2"/>
    <x v="11"/>
    <x v="5756"/>
    <n v="4687.5"/>
    <d v="2023-04-27T00:00:00"/>
    <x v="24"/>
    <x v="21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2"/>
    <x v="53"/>
    <s v="03.01.01"/>
    <s v="DROGAS E MEDICAMENTOS DIVERSOS"/>
    <x v="2"/>
    <x v="11"/>
    <x v="5757"/>
    <n v="1402.9"/>
    <d v="2023-04-28T00:00:00"/>
    <x v="25"/>
    <x v="34"/>
    <x v="0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52"/>
    <x v="53"/>
    <s v="03.01.01"/>
    <s v="DROGAS E MEDICAMENTOS DIVERSOS"/>
    <x v="2"/>
    <x v="11"/>
    <x v="5758"/>
    <n v="1111.5"/>
    <d v="2023-04-28T00:00:00"/>
    <x v="25"/>
    <x v="3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52"/>
    <x v="53"/>
    <s v="03.01.01"/>
    <s v="DROGAS E MEDICAMENTOS DIVERSOS"/>
    <x v="2"/>
    <x v="11"/>
    <x v="5758"/>
    <n v="1111.5"/>
    <d v="2023-04-28T00:00:00"/>
    <x v="25"/>
    <x v="34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52"/>
    <x v="53"/>
    <s v="03.01.01"/>
    <s v="DROGAS E MEDICAMENTOS DIVERSOS"/>
    <x v="2"/>
    <x v="11"/>
    <x v="5758"/>
    <n v="1111.5"/>
    <d v="2023-04-28T00:00:00"/>
    <x v="25"/>
    <x v="34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52"/>
    <x v="53"/>
    <s v="03.01.01"/>
    <s v="DROGAS E MEDICAMENTOS DIVERSOS"/>
    <x v="2"/>
    <x v="11"/>
    <x v="5758"/>
    <n v="1111.5"/>
    <d v="2023-04-28T00:00:00"/>
    <x v="25"/>
    <x v="34"/>
    <x v="15"/>
    <x v="0"/>
    <s v="03.01.01 - DROGAS E MEDICAMENTOS DIVERSOS"/>
    <x v="0"/>
    <x v="2"/>
  </r>
  <r>
    <x v="0"/>
    <x v="2"/>
    <s v="UBS J SOARES"/>
    <n v="4050045"/>
    <s v="UBS JARDIM SOARES"/>
    <n v="2974"/>
    <x v="52"/>
    <x v="53"/>
    <s v="03.01.01"/>
    <s v="DROGAS E MEDICAMENTOS DIVERSOS"/>
    <x v="2"/>
    <x v="11"/>
    <x v="5758"/>
    <n v="1111.5"/>
    <d v="2023-04-28T00:00:00"/>
    <x v="25"/>
    <x v="34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52"/>
    <x v="53"/>
    <s v="03.01.01"/>
    <s v="DROGAS E MEDICAMENTOS DIVERSOS"/>
    <x v="2"/>
    <x v="11"/>
    <x v="5758"/>
    <n v="1111.5"/>
    <d v="2023-04-28T00:00:00"/>
    <x v="25"/>
    <x v="34"/>
    <x v="15"/>
    <x v="0"/>
    <s v="03.01.01 - DROGAS E MEDICAMENTOS DIVERSOS"/>
    <x v="0"/>
    <x v="2"/>
  </r>
  <r>
    <x v="0"/>
    <x v="2"/>
    <s v="UPA JULIO TUPY"/>
    <n v="2069032"/>
    <s v="UPA JULIO TUPY"/>
    <n v="2975"/>
    <x v="52"/>
    <x v="53"/>
    <s v="03.01.01"/>
    <s v="DROGAS E MEDICAMENTOS DIVERSOS"/>
    <x v="2"/>
    <x v="11"/>
    <x v="5759"/>
    <n v="3261.5"/>
    <d v="2023-04-28T00:00:00"/>
    <x v="25"/>
    <x v="3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2"/>
    <x v="53"/>
    <s v="03.01.01"/>
    <s v="DROGAS E MEDICAMENTOS DIVERSOS"/>
    <x v="2"/>
    <x v="11"/>
    <x v="5760"/>
    <n v="1049"/>
    <d v="2023-04-28T00:00:00"/>
    <x v="25"/>
    <x v="34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53"/>
    <x v="54"/>
    <s v="03.01.01"/>
    <s v="DROGAS E MEDICAMENTOS DIVERSOS"/>
    <x v="2"/>
    <x v="11"/>
    <x v="5761"/>
    <n v="3764.8"/>
    <d v="2023-04-13T00:00:00"/>
    <x v="27"/>
    <x v="14"/>
    <x v="9"/>
    <x v="0"/>
    <s v="03.01.01 - DROGAS E MEDICAMENTOS DIVERSOS"/>
    <x v="0"/>
    <x v="2"/>
  </r>
  <r>
    <x v="0"/>
    <x v="1"/>
    <s v="UPA CIDADE TIRADENTES"/>
    <n v="812226"/>
    <s v="UPA CIDADE TIRADENTES"/>
    <n v="2420"/>
    <x v="53"/>
    <x v="54"/>
    <s v="03.01.01"/>
    <s v="DROGAS E MEDICAMENTOS DIVERSOS"/>
    <x v="2"/>
    <x v="11"/>
    <x v="5762"/>
    <n v="4732"/>
    <d v="2023-04-13T00:00:00"/>
    <x v="27"/>
    <x v="14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3"/>
    <x v="54"/>
    <s v="03.01.01"/>
    <s v="DROGAS E MEDICAMENTOS DIVERSOS"/>
    <x v="2"/>
    <x v="11"/>
    <x v="5763"/>
    <n v="6385.6"/>
    <d v="2023-04-13T00:00:00"/>
    <x v="27"/>
    <x v="14"/>
    <x v="0"/>
    <x v="0"/>
    <s v="03.01.01 - DROGAS E MEDICAMENTOS DIVERSOS"/>
    <x v="0"/>
    <x v="2"/>
  </r>
  <r>
    <x v="0"/>
    <x v="2"/>
    <s v="UPA JULIO TUPY"/>
    <n v="2069032"/>
    <s v="UPA JULIO TUPY"/>
    <n v="2975"/>
    <x v="53"/>
    <x v="54"/>
    <s v="03.01.01"/>
    <s v="DROGAS E MEDICAMENTOS DIVERSOS"/>
    <x v="2"/>
    <x v="11"/>
    <x v="5764"/>
    <n v="6084"/>
    <d v="2023-04-14T00:00:00"/>
    <x v="28"/>
    <x v="3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3"/>
    <x v="54"/>
    <s v="03.01.01"/>
    <s v="DROGAS E MEDICAMENTOS DIVERSOS"/>
    <x v="2"/>
    <x v="11"/>
    <x v="5765"/>
    <n v="1237.5999999999999"/>
    <d v="2023-04-27T00:00:00"/>
    <x v="24"/>
    <x v="21"/>
    <x v="0"/>
    <x v="0"/>
    <s v="03.01.01 - DROGAS E MEDICAMENTOS DIVERSOS"/>
    <x v="0"/>
    <x v="2"/>
  </r>
  <r>
    <x v="0"/>
    <x v="2"/>
    <s v="UPA JULIO TUPY"/>
    <n v="2069032"/>
    <s v="UPA JULIO TUPY"/>
    <n v="2975"/>
    <x v="53"/>
    <x v="54"/>
    <s v="03.01.01"/>
    <s v="DROGAS E MEDICAMENTOS DIVERSOS"/>
    <x v="2"/>
    <x v="11"/>
    <x v="5766"/>
    <n v="1894.88"/>
    <d v="2023-04-27T00:00:00"/>
    <x v="24"/>
    <x v="21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4"/>
    <x v="55"/>
    <s v="03.01.01"/>
    <s v="DROGAS E MEDICAMENTOS DIVERSOS"/>
    <x v="2"/>
    <x v="11"/>
    <x v="5767"/>
    <n v="558.6"/>
    <d v="2023-04-16T00:00:00"/>
    <x v="18"/>
    <x v="16"/>
    <x v="0"/>
    <x v="0"/>
    <s v="03.01.01 - DROGAS E MEDICAMENTOS DIVERSOS"/>
    <x v="0"/>
    <x v="2"/>
  </r>
  <r>
    <x v="0"/>
    <x v="0"/>
    <s v="AMA/UBS INTEGRADA JD BRASILIA"/>
    <n v="4050088"/>
    <s v="AMA/UBS INTEGRADA JARDIM BRASILIA"/>
    <n v="2748"/>
    <x v="55"/>
    <x v="56"/>
    <s v="03.01.01"/>
    <s v="DROGAS E MEDICAMENTOS DIVERSOS"/>
    <x v="2"/>
    <x v="11"/>
    <x v="5768"/>
    <n v="129.33000000000001"/>
    <d v="2023-04-08T00:00:00"/>
    <x v="23"/>
    <x v="10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55"/>
    <x v="56"/>
    <s v="03.01.01"/>
    <s v="DROGAS E MEDICAMENTOS DIVERSOS"/>
    <x v="2"/>
    <x v="11"/>
    <x v="5768"/>
    <n v="129.33000000000001"/>
    <d v="2023-04-08T00:00:00"/>
    <x v="23"/>
    <x v="10"/>
    <x v="15"/>
    <x v="0"/>
    <s v="03.01.01 - DROGAS E MEDICAMENTOS DIVERSOS"/>
    <x v="0"/>
    <x v="2"/>
  </r>
  <r>
    <x v="0"/>
    <x v="0"/>
    <s v="AMA/UBS INTEGRADA JOSE BONIFACIO I"/>
    <s v="2026996"/>
    <s v="AMA/UBS INTEGRADA JOSE BONIFACIO I"/>
    <n v="2971"/>
    <x v="55"/>
    <x v="56"/>
    <s v="03.01.01"/>
    <s v="DROGAS E MEDICAMENTOS DIVERSOS"/>
    <x v="2"/>
    <x v="11"/>
    <x v="5768"/>
    <n v="129.33000000000001"/>
    <d v="2023-04-08T00:00:00"/>
    <x v="23"/>
    <x v="10"/>
    <x v="15"/>
    <x v="0"/>
    <s v="03.01.01 - DROGAS E MEDICAMENTOS DIVERSOS"/>
    <x v="0"/>
    <x v="2"/>
  </r>
  <r>
    <x v="0"/>
    <x v="2"/>
    <s v="UBS J ROBRU GUAIANAZES"/>
    <n v="2787717"/>
    <s v="UBS JARDIM ROBRU - GUAIANASES"/>
    <n v="2784"/>
    <x v="55"/>
    <x v="56"/>
    <s v="03.01.01"/>
    <s v="DROGAS E MEDICAMENTOS DIVERSOS"/>
    <x v="2"/>
    <x v="11"/>
    <x v="5768"/>
    <n v="129.33000000000001"/>
    <d v="2023-04-08T00:00:00"/>
    <x v="23"/>
    <x v="10"/>
    <x v="15"/>
    <x v="0"/>
    <s v="03.01.01 - DROGAS E MEDICAMENTOS DIVERSOS"/>
    <x v="0"/>
    <x v="2"/>
  </r>
  <r>
    <x v="0"/>
    <x v="1"/>
    <s v="UBS PREFEITO PRESTES MAIA"/>
    <n v="4049969"/>
    <s v="UBS PREFEITO PRESTES MAIA"/>
    <n v="2801"/>
    <x v="55"/>
    <x v="56"/>
    <s v="03.01.01"/>
    <s v="DROGAS E MEDICAMENTOS DIVERSOS"/>
    <x v="2"/>
    <x v="11"/>
    <x v="5768"/>
    <n v="129.33000000000001"/>
    <d v="2023-04-08T00:00:00"/>
    <x v="23"/>
    <x v="10"/>
    <x v="15"/>
    <x v="0"/>
    <s v="03.01.01 - DROGAS E MEDICAMENTOS DIVERSOS"/>
    <x v="0"/>
    <x v="2"/>
  </r>
  <r>
    <x v="0"/>
    <x v="2"/>
    <s v="UBS J SOARES"/>
    <n v="4050045"/>
    <s v="UBS JARDIM SOARES"/>
    <n v="2974"/>
    <x v="55"/>
    <x v="56"/>
    <s v="03.01.01"/>
    <s v="DROGAS E MEDICAMENTOS DIVERSOS"/>
    <x v="2"/>
    <x v="11"/>
    <x v="5768"/>
    <n v="129.35"/>
    <d v="2023-04-08T00:00:00"/>
    <x v="23"/>
    <x v="10"/>
    <x v="15"/>
    <x v="0"/>
    <s v="03.01.01 - DROGAS E MEDICAMENTOS DIVERSOS"/>
    <x v="0"/>
    <x v="2"/>
  </r>
  <r>
    <x v="0"/>
    <x v="0"/>
    <s v="UPA III 26 DE AGOSTO"/>
    <n v="9051422"/>
    <s v="UPA III ITAQUERA - 26 DE AGOSTO"/>
    <n v="2930"/>
    <x v="55"/>
    <x v="56"/>
    <s v="03.01.01"/>
    <s v="DROGAS E MEDICAMENTOS DIVERSOS"/>
    <x v="2"/>
    <x v="11"/>
    <x v="5769"/>
    <n v="1552"/>
    <d v="2023-04-08T00:00:00"/>
    <x v="23"/>
    <x v="1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5"/>
    <x v="56"/>
    <s v="03.01.01"/>
    <s v="DROGAS E MEDICAMENTOS DIVERSOS"/>
    <x v="2"/>
    <x v="11"/>
    <x v="5770"/>
    <n v="3730"/>
    <d v="2023-04-13T00:00:00"/>
    <x v="27"/>
    <x v="14"/>
    <x v="0"/>
    <x v="0"/>
    <s v="03.01.01 - DROGAS E MEDICAMENTOS DIVERSOS"/>
    <x v="0"/>
    <x v="2"/>
  </r>
  <r>
    <x v="0"/>
    <x v="2"/>
    <s v="UPA JULIO TUPY"/>
    <n v="2069032"/>
    <s v="UPA JULIO TUPY"/>
    <n v="2975"/>
    <x v="55"/>
    <x v="56"/>
    <s v="03.01.01"/>
    <s v="DROGAS E MEDICAMENTOS DIVERSOS"/>
    <x v="2"/>
    <x v="11"/>
    <x v="5771"/>
    <n v="1039"/>
    <d v="2023-04-13T00:00:00"/>
    <x v="27"/>
    <x v="14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5"/>
    <x v="56"/>
    <s v="03.01.01"/>
    <s v="DROGAS E MEDICAMENTOS DIVERSOS"/>
    <x v="2"/>
    <x v="11"/>
    <x v="5772"/>
    <n v="1552"/>
    <d v="2023-04-14T00:00:00"/>
    <x v="28"/>
    <x v="30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5"/>
    <x v="56"/>
    <s v="03.01.01"/>
    <s v="DROGAS E MEDICAMENTOS DIVERSOS"/>
    <x v="2"/>
    <x v="11"/>
    <x v="5773"/>
    <n v="589"/>
    <d v="2023-04-14T00:00:00"/>
    <x v="28"/>
    <x v="3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5"/>
    <x v="56"/>
    <s v="03.01.01"/>
    <s v="DROGAS E MEDICAMENTOS DIVERSOS"/>
    <x v="2"/>
    <x v="11"/>
    <x v="5774"/>
    <n v="2796.4"/>
    <d v="2023-04-27T00:00:00"/>
    <x v="24"/>
    <x v="21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5"/>
    <x v="56"/>
    <s v="03.01.01"/>
    <s v="DROGAS E MEDICAMENTOS DIVERSOS"/>
    <x v="2"/>
    <x v="11"/>
    <x v="5775"/>
    <n v="589"/>
    <d v="2023-04-27T00:00:00"/>
    <x v="24"/>
    <x v="21"/>
    <x v="0"/>
    <x v="0"/>
    <s v="03.01.01 - DROGAS E MEDICAMENTOS DIVERSOS"/>
    <x v="0"/>
    <x v="2"/>
  </r>
  <r>
    <x v="0"/>
    <x v="2"/>
    <s v="UPA JULIO TUPY"/>
    <n v="2069032"/>
    <s v="UPA JULIO TUPY"/>
    <n v="2975"/>
    <x v="55"/>
    <x v="56"/>
    <s v="03.01.01"/>
    <s v="DROGAS E MEDICAMENTOS DIVERSOS"/>
    <x v="2"/>
    <x v="11"/>
    <x v="5776"/>
    <n v="870.45"/>
    <d v="2023-04-27T00:00:00"/>
    <x v="24"/>
    <x v="21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55"/>
    <x v="56"/>
    <s v="03.01.01"/>
    <s v="DROGAS E MEDICAMENTOS DIVERSOS"/>
    <x v="2"/>
    <x v="11"/>
    <x v="5777"/>
    <n v="1235.7"/>
    <d v="2023-04-27T00:00:00"/>
    <x v="24"/>
    <x v="21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55"/>
    <x v="56"/>
    <s v="03.01.01"/>
    <s v="DROGAS E MEDICAMENTOS DIVERSOS"/>
    <x v="2"/>
    <x v="11"/>
    <x v="5778"/>
    <n v="5635.5"/>
    <d v="2023-04-27T00:00:00"/>
    <x v="24"/>
    <x v="21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6"/>
    <x v="57"/>
    <s v="03.01.01"/>
    <s v="DROGAS E MEDICAMENTOS DIVERSOS"/>
    <x v="2"/>
    <x v="11"/>
    <x v="5779"/>
    <n v="2356.19"/>
    <d v="2023-04-14T00:00:00"/>
    <x v="28"/>
    <x v="30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6"/>
    <x v="57"/>
    <s v="03.01.01"/>
    <s v="DROGAS E MEDICAMENTOS DIVERSOS"/>
    <x v="2"/>
    <x v="11"/>
    <x v="5780"/>
    <n v="1779.09"/>
    <d v="2023-04-14T00:00:00"/>
    <x v="28"/>
    <x v="30"/>
    <x v="0"/>
    <x v="0"/>
    <s v="03.01.01 - DROGAS E MEDICAMENTOS DIVERSOS"/>
    <x v="0"/>
    <x v="2"/>
  </r>
  <r>
    <x v="0"/>
    <x v="2"/>
    <s v="UPA JULIO TUPY"/>
    <n v="2069032"/>
    <s v="UPA JULIO TUPY"/>
    <n v="2975"/>
    <x v="56"/>
    <x v="57"/>
    <s v="03.01.01"/>
    <s v="DROGAS E MEDICAMENTOS DIVERSOS"/>
    <x v="2"/>
    <x v="11"/>
    <x v="5781"/>
    <n v="1849.58"/>
    <d v="2023-04-14T00:00:00"/>
    <x v="28"/>
    <x v="30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56"/>
    <x v="57"/>
    <s v="03.01.01"/>
    <s v="DROGAS E MEDICAMENTOS DIVERSOS"/>
    <x v="2"/>
    <x v="11"/>
    <x v="5782"/>
    <n v="770.97"/>
    <d v="2023-04-27T00:00:00"/>
    <x v="24"/>
    <x v="21"/>
    <x v="9"/>
    <x v="0"/>
    <s v="03.01.01 - DROGAS E MEDICAMENTOS DIVERSOS"/>
    <x v="0"/>
    <x v="2"/>
  </r>
  <r>
    <x v="0"/>
    <x v="2"/>
    <s v="UPA JULIO TUPY"/>
    <n v="2069032"/>
    <s v="UPA JULIO TUPY"/>
    <n v="2975"/>
    <x v="56"/>
    <x v="57"/>
    <s v="03.01.01"/>
    <s v="DROGAS E MEDICAMENTOS DIVERSOS"/>
    <x v="2"/>
    <x v="11"/>
    <x v="5783"/>
    <n v="1734.87"/>
    <d v="2023-04-28T00:00:00"/>
    <x v="25"/>
    <x v="3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6"/>
    <x v="57"/>
    <s v="03.01.01"/>
    <s v="DROGAS E MEDICAMENTOS DIVERSOS"/>
    <x v="2"/>
    <x v="11"/>
    <x v="5784"/>
    <n v="227.75"/>
    <d v="2023-04-28T00:00:00"/>
    <x v="25"/>
    <x v="34"/>
    <x v="0"/>
    <x v="0"/>
    <s v="03.01.01 - DROGAS E MEDICAMENTOS DIVERSOS"/>
    <x v="0"/>
    <x v="2"/>
  </r>
  <r>
    <x v="0"/>
    <x v="2"/>
    <s v="UPA JULIO TUPY"/>
    <n v="2069032"/>
    <s v="UPA JULIO TUPY"/>
    <n v="2975"/>
    <x v="57"/>
    <x v="58"/>
    <s v="03.01.01"/>
    <s v="DROGAS E MEDICAMENTOS DIVERSOS"/>
    <x v="2"/>
    <x v="11"/>
    <x v="5785"/>
    <n v="11205.87"/>
    <d v="2023-04-13T00:00:00"/>
    <x v="27"/>
    <x v="1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7"/>
    <x v="58"/>
    <s v="03.01.01"/>
    <s v="DROGAS E MEDICAMENTOS DIVERSOS"/>
    <x v="2"/>
    <x v="11"/>
    <x v="5786"/>
    <n v="2709.73"/>
    <d v="2023-04-13T00:00:00"/>
    <x v="27"/>
    <x v="14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57"/>
    <x v="58"/>
    <s v="03.01.01"/>
    <s v="DROGAS E MEDICAMENTOS DIVERSOS"/>
    <x v="2"/>
    <x v="11"/>
    <x v="5787"/>
    <n v="1370.4"/>
    <d v="2023-04-13T00:00:00"/>
    <x v="27"/>
    <x v="14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57"/>
    <x v="58"/>
    <s v="03.01.01"/>
    <s v="DROGAS E MEDICAMENTOS DIVERSOS"/>
    <x v="2"/>
    <x v="11"/>
    <x v="5788"/>
    <n v="8898.2800000000007"/>
    <d v="2023-04-13T00:00:00"/>
    <x v="27"/>
    <x v="1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57"/>
    <x v="58"/>
    <s v="03.01.01"/>
    <s v="DROGAS E MEDICAMENTOS DIVERSOS"/>
    <x v="2"/>
    <x v="11"/>
    <x v="5789"/>
    <n v="953.39"/>
    <d v="2023-04-27T00:00:00"/>
    <x v="24"/>
    <x v="21"/>
    <x v="0"/>
    <x v="0"/>
    <s v="03.01.01 - DROGAS E MEDICAMENTOS DIVERSOS"/>
    <x v="0"/>
    <x v="2"/>
  </r>
  <r>
    <x v="0"/>
    <x v="2"/>
    <s v="UPA JULIO TUPY"/>
    <n v="2069032"/>
    <s v="UPA JULIO TUPY"/>
    <n v="2975"/>
    <x v="57"/>
    <x v="58"/>
    <s v="03.01.01"/>
    <s v="DROGAS E MEDICAMENTOS DIVERSOS"/>
    <x v="2"/>
    <x v="11"/>
    <x v="5790"/>
    <n v="593.29999999999995"/>
    <d v="2023-04-27T00:00:00"/>
    <x v="24"/>
    <x v="21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57"/>
    <x v="58"/>
    <s v="03.01.01"/>
    <s v="DROGAS E MEDICAMENTOS DIVERSOS"/>
    <x v="2"/>
    <x v="11"/>
    <x v="5791"/>
    <n v="126"/>
    <d v="2023-04-27T00:00:00"/>
    <x v="24"/>
    <x v="21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57"/>
    <x v="58"/>
    <s v="03.01.01"/>
    <s v="DROGAS E MEDICAMENTOS DIVERSOS"/>
    <x v="2"/>
    <x v="11"/>
    <x v="5792"/>
    <n v="974.99"/>
    <d v="2023-04-27T00:00:00"/>
    <x v="24"/>
    <x v="21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7"/>
    <x v="58"/>
    <s v="03.01.01"/>
    <s v="DROGAS E MEDICAMENTOS DIVERSOS"/>
    <x v="2"/>
    <x v="11"/>
    <x v="5793"/>
    <n v="1704.76"/>
    <d v="2023-04-28T00:00:00"/>
    <x v="25"/>
    <x v="34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7"/>
    <x v="58"/>
    <s v="03.01.01"/>
    <s v="DROGAS E MEDICAMENTOS DIVERSOS"/>
    <x v="2"/>
    <x v="11"/>
    <x v="5794"/>
    <n v="2881.9"/>
    <d v="2023-04-28T00:00:00"/>
    <x v="25"/>
    <x v="34"/>
    <x v="0"/>
    <x v="0"/>
    <s v="03.01.01 - DROGAS E MEDICAMENTOS DIVERSOS"/>
    <x v="0"/>
    <x v="2"/>
  </r>
  <r>
    <x v="0"/>
    <x v="1"/>
    <s v="P.A. DRA. GLORIA RODRIGUES DOS SANTOS BONFIM"/>
    <n v="2069040"/>
    <s v="PA GLÓRIA RODRIGUES SANTOS BONFIM"/>
    <n v="2751"/>
    <x v="57"/>
    <x v="58"/>
    <s v="03.01.01"/>
    <s v="DROGAS E MEDICAMENTOS DIVERSOS"/>
    <x v="2"/>
    <x v="11"/>
    <x v="5795"/>
    <n v="502.18"/>
    <d v="2023-05-05T00:00:00"/>
    <x v="25"/>
    <x v="28"/>
    <x v="9"/>
    <x v="0"/>
    <s v="03.01.01 - DROGAS E MEDICAMENTOS DIVERSOS"/>
    <x v="0"/>
    <x v="2"/>
  </r>
  <r>
    <x v="0"/>
    <x v="0"/>
    <s v="UPA III 26 DE AGOSTO"/>
    <n v="9051422"/>
    <s v="UPA III ITAQUERA - 26 DE AGOSTO"/>
    <n v="2930"/>
    <x v="58"/>
    <x v="59"/>
    <s v="03.01.01"/>
    <s v="DROGAS E MEDICAMENTOS DIVERSOS"/>
    <x v="2"/>
    <x v="11"/>
    <x v="5796"/>
    <n v="760.5"/>
    <d v="2023-04-13T00:00:00"/>
    <x v="27"/>
    <x v="14"/>
    <x v="0"/>
    <x v="0"/>
    <s v="03.01.01 - DROGAS E MEDICAMENTOS DIVERSOS"/>
    <x v="0"/>
    <x v="2"/>
  </r>
  <r>
    <x v="0"/>
    <x v="0"/>
    <s v="UPA III 26 DE AGOSTO"/>
    <n v="9051422"/>
    <s v="UPA III ITAQUERA - 26 DE AGOSTO"/>
    <n v="2930"/>
    <x v="58"/>
    <x v="59"/>
    <s v="03.01.01"/>
    <s v="DROGAS E MEDICAMENTOS DIVERSOS"/>
    <x v="2"/>
    <x v="11"/>
    <x v="5797"/>
    <n v="975"/>
    <d v="2023-04-28T00:00:00"/>
    <x v="25"/>
    <x v="34"/>
    <x v="0"/>
    <x v="0"/>
    <s v="03.01.01 - DROGAS E MEDICAMENTOS DIVERSOS"/>
    <x v="0"/>
    <x v="2"/>
  </r>
  <r>
    <x v="0"/>
    <x v="1"/>
    <s v="UPA CIDADE TIRADENTES"/>
    <n v="812226"/>
    <s v="UPA CIDADE TIRADENTES"/>
    <n v="2420"/>
    <x v="39"/>
    <x v="39"/>
    <s v="03.01.02"/>
    <s v="PRODUTOS MÉDICOS E ENFERMAGEM DIVERSOS"/>
    <x v="2"/>
    <x v="12"/>
    <x v="5798"/>
    <n v="1850.4"/>
    <d v="2023-04-09T00:00:00"/>
    <x v="23"/>
    <x v="4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39"/>
    <x v="39"/>
    <s v="03.01.02"/>
    <s v="PRODUTOS MÉDICOS E ENFERMAGEM DIVERSOS"/>
    <x v="2"/>
    <x v="12"/>
    <x v="5799"/>
    <n v="925.2"/>
    <d v="2023-04-09T00:00:00"/>
    <x v="23"/>
    <x v="4"/>
    <x v="9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9"/>
    <x v="60"/>
    <s v="03.01.02"/>
    <s v="PRODUTOS MÉDICOS E ENFERMAGEM DIVERSOS"/>
    <x v="2"/>
    <x v="12"/>
    <x v="5800"/>
    <n v="7232.48"/>
    <d v="2023-04-10T00:00:00"/>
    <x v="23"/>
    <x v="21"/>
    <x v="0"/>
    <x v="0"/>
    <s v="03.01.02 - PRODUTOS MÉDICOS E ENFERMAGEM DIVERSOS"/>
    <x v="0"/>
    <x v="2"/>
  </r>
  <r>
    <x v="0"/>
    <x v="2"/>
    <s v="UPA JULIO TUPY"/>
    <n v="2069032"/>
    <s v="UPA JULIO TUPY"/>
    <n v="2975"/>
    <x v="59"/>
    <x v="60"/>
    <s v="03.01.02"/>
    <s v="PRODUTOS MÉDICOS E ENFERMAGEM DIVERSOS"/>
    <x v="2"/>
    <x v="12"/>
    <x v="5801"/>
    <n v="1977.92"/>
    <d v="2023-04-10T00:00:00"/>
    <x v="23"/>
    <x v="38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59"/>
    <x v="60"/>
    <s v="03.01.02"/>
    <s v="PRODUTOS MÉDICOS E ENFERMAGEM DIVERSOS"/>
    <x v="2"/>
    <x v="12"/>
    <x v="5802"/>
    <n v="1608.96"/>
    <d v="2023-04-10T00:00:00"/>
    <x v="23"/>
    <x v="38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9"/>
    <x v="60"/>
    <s v="03.01.02"/>
    <s v="PRODUTOS MÉDICOS E ENFERMAGEM DIVERSOS"/>
    <x v="2"/>
    <x v="12"/>
    <x v="5803"/>
    <n v="864"/>
    <d v="2023-04-28T00:00:00"/>
    <x v="25"/>
    <x v="14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9"/>
    <x v="60"/>
    <s v="03.01.02"/>
    <s v="PRODUTOS MÉDICOS E ENFERMAGEM DIVERSOS"/>
    <x v="2"/>
    <x v="12"/>
    <x v="5804"/>
    <n v="3124"/>
    <d v="2023-04-15T00:00:00"/>
    <x v="18"/>
    <x v="2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19"/>
    <x v="19"/>
    <s v="03.01.02"/>
    <s v="PRODUTOS MÉDICOS E ENFERMAGEM DIVERSOS"/>
    <x v="2"/>
    <x v="12"/>
    <x v="5805"/>
    <n v="1070.55"/>
    <d v="2023-04-10T00:00:00"/>
    <x v="23"/>
    <x v="21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19"/>
    <x v="19"/>
    <s v="03.01.02"/>
    <s v="PRODUTOS MÉDICOS E ENFERMAGEM DIVERSOS"/>
    <x v="2"/>
    <x v="12"/>
    <x v="5806"/>
    <n v="1058"/>
    <d v="2023-04-10T00:00:00"/>
    <x v="23"/>
    <x v="21"/>
    <x v="9"/>
    <x v="0"/>
    <s v="03.01.02 - PRODUTOS MÉDICOS E ENFERMAGEM DIVERSOS"/>
    <x v="0"/>
    <x v="2"/>
  </r>
  <r>
    <x v="0"/>
    <x v="2"/>
    <s v="UPA JULIO TUPY"/>
    <n v="2069032"/>
    <s v="UPA JULIO TUPY"/>
    <n v="2975"/>
    <x v="19"/>
    <x v="19"/>
    <s v="03.01.02"/>
    <s v="PRODUTOS MÉDICOS E ENFERMAGEM DIVERSOS"/>
    <x v="2"/>
    <x v="12"/>
    <x v="5807"/>
    <n v="3693.16"/>
    <d v="2023-04-10T00:00:00"/>
    <x v="23"/>
    <x v="34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19"/>
    <x v="19"/>
    <s v="03.01.02"/>
    <s v="PRODUTOS MÉDICOS E ENFERMAGEM DIVERSOS"/>
    <x v="2"/>
    <x v="12"/>
    <x v="5808"/>
    <n v="304.83999999999997"/>
    <d v="2023-04-10T00:00:00"/>
    <x v="23"/>
    <x v="21"/>
    <x v="0"/>
    <x v="0"/>
    <s v="03.01.02 - PRODUTOS MÉDICOS E ENFERMAGEM DIVERSOS"/>
    <x v="0"/>
    <x v="2"/>
  </r>
  <r>
    <x v="0"/>
    <x v="2"/>
    <s v="UPA JULIO TUPY"/>
    <n v="2069032"/>
    <s v="UPA JULIO TUPY"/>
    <n v="2975"/>
    <x v="19"/>
    <x v="19"/>
    <s v="03.01.02"/>
    <s v="PRODUTOS MÉDICOS E ENFERMAGEM DIVERSOS"/>
    <x v="2"/>
    <x v="12"/>
    <x v="5809"/>
    <n v="440.67"/>
    <d v="2023-04-10T00:00:00"/>
    <x v="23"/>
    <x v="21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19"/>
    <x v="19"/>
    <s v="03.01.02"/>
    <s v="PRODUTOS MÉDICOS E ENFERMAGEM DIVERSOS"/>
    <x v="2"/>
    <x v="12"/>
    <x v="5810"/>
    <n v="5884.38"/>
    <d v="2023-04-10T00:00:00"/>
    <x v="23"/>
    <x v="34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19"/>
    <x v="19"/>
    <s v="03.01.02"/>
    <s v="PRODUTOS MÉDICOS E ENFERMAGEM DIVERSOS"/>
    <x v="2"/>
    <x v="12"/>
    <x v="5811"/>
    <n v="363.47"/>
    <d v="2023-04-24T00:00:00"/>
    <x v="20"/>
    <x v="19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19"/>
    <x v="19"/>
    <s v="03.01.02"/>
    <s v="PRODUTOS MÉDICOS E ENFERMAGEM DIVERSOS"/>
    <x v="2"/>
    <x v="12"/>
    <x v="5812"/>
    <n v="3554"/>
    <d v="2023-04-24T00:00:00"/>
    <x v="20"/>
    <x v="2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19"/>
    <x v="19"/>
    <s v="03.01.02"/>
    <s v="PRODUTOS MÉDICOS E ENFERMAGEM DIVERSOS"/>
    <x v="2"/>
    <x v="12"/>
    <x v="5813"/>
    <n v="325.3"/>
    <d v="2023-04-24T00:00:00"/>
    <x v="20"/>
    <x v="21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19"/>
    <x v="19"/>
    <s v="03.01.02"/>
    <s v="PRODUTOS MÉDICOS E ENFERMAGEM DIVERSOS"/>
    <x v="2"/>
    <x v="12"/>
    <x v="5814"/>
    <n v="804"/>
    <d v="2023-04-24T00:00:00"/>
    <x v="20"/>
    <x v="22"/>
    <x v="9"/>
    <x v="0"/>
    <s v="03.01.02 - PRODUTOS MÉDICOS E ENFERMAGEM DIVERSOS"/>
    <x v="0"/>
    <x v="2"/>
  </r>
  <r>
    <x v="0"/>
    <x v="2"/>
    <s v="UPA JULIO TUPY"/>
    <n v="2069032"/>
    <s v="UPA JULIO TUPY"/>
    <n v="2975"/>
    <x v="19"/>
    <x v="19"/>
    <s v="03.01.02"/>
    <s v="PRODUTOS MÉDICOS E ENFERMAGEM DIVERSOS"/>
    <x v="2"/>
    <x v="12"/>
    <x v="5815"/>
    <n v="2713.46"/>
    <d v="2023-04-24T00:00:00"/>
    <x v="20"/>
    <x v="22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19"/>
    <x v="19"/>
    <s v="03.01.02"/>
    <s v="PRODUTOS MÉDICOS E ENFERMAGEM DIVERSOS"/>
    <x v="2"/>
    <x v="12"/>
    <x v="5816"/>
    <n v="2529.04"/>
    <d v="2023-04-24T00:00:00"/>
    <x v="20"/>
    <x v="19"/>
    <x v="0"/>
    <x v="0"/>
    <s v="03.01.02 - PRODUTOS MÉDICOS E ENFERMAGEM DIVERSOS"/>
    <x v="0"/>
    <x v="2"/>
  </r>
  <r>
    <x v="0"/>
    <x v="2"/>
    <s v="UPA JULIO TUPY"/>
    <n v="2069032"/>
    <s v="UPA JULIO TUPY"/>
    <n v="2975"/>
    <x v="19"/>
    <x v="19"/>
    <s v="03.01.02"/>
    <s v="PRODUTOS MÉDICOS E ENFERMAGEM DIVERSOS"/>
    <x v="2"/>
    <x v="12"/>
    <x v="5817"/>
    <n v="706.93"/>
    <d v="2023-04-24T00:00:00"/>
    <x v="20"/>
    <x v="22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19"/>
    <x v="19"/>
    <s v="03.01.02"/>
    <s v="PRODUTOS MÉDICOS E ENFERMAGEM DIVERSOS"/>
    <x v="2"/>
    <x v="12"/>
    <x v="5818"/>
    <n v="352.5"/>
    <d v="2023-04-29T00:00:00"/>
    <x v="25"/>
    <x v="2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60"/>
    <x v="61"/>
    <s v="03.01.02"/>
    <s v="PRODUTOS MÉDICOS E ENFERMAGEM DIVERSOS"/>
    <x v="2"/>
    <x v="12"/>
    <x v="5819"/>
    <n v="1744.38"/>
    <d v="2023-04-08T00:00:00"/>
    <x v="23"/>
    <x v="10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0"/>
    <x v="61"/>
    <s v="03.01.02"/>
    <s v="PRODUTOS MÉDICOS E ENFERMAGEM DIVERSOS"/>
    <x v="2"/>
    <x v="12"/>
    <x v="5820"/>
    <n v="1609.8"/>
    <d v="2023-04-08T00:00:00"/>
    <x v="23"/>
    <x v="10"/>
    <x v="9"/>
    <x v="0"/>
    <s v="03.01.02 - PRODUTOS MÉDICOS E ENFERMAGEM DIVERSOS"/>
    <x v="0"/>
    <x v="2"/>
  </r>
  <r>
    <x v="0"/>
    <x v="2"/>
    <s v="UPA JULIO TUPY"/>
    <n v="2069032"/>
    <s v="UPA JULIO TUPY"/>
    <n v="2975"/>
    <x v="60"/>
    <x v="61"/>
    <s v="03.01.02"/>
    <s v="PRODUTOS MÉDICOS E ENFERMAGEM DIVERSOS"/>
    <x v="2"/>
    <x v="12"/>
    <x v="5821"/>
    <n v="6032.54"/>
    <d v="2023-04-08T00:00:00"/>
    <x v="23"/>
    <x v="10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0"/>
    <x v="61"/>
    <s v="03.01.02"/>
    <s v="PRODUTOS MÉDICOS E ENFERMAGEM DIVERSOS"/>
    <x v="2"/>
    <x v="12"/>
    <x v="5822"/>
    <n v="2282.7399999999998"/>
    <d v="2023-04-08T00:00:00"/>
    <x v="23"/>
    <x v="10"/>
    <x v="0"/>
    <x v="0"/>
    <s v="03.01.02 - PRODUTOS MÉDICOS E ENFERMAGEM DIVERSOS"/>
    <x v="0"/>
    <x v="2"/>
  </r>
  <r>
    <x v="0"/>
    <x v="2"/>
    <s v="UPA JULIO TUPY"/>
    <n v="2069032"/>
    <s v="UPA JULIO TUPY"/>
    <n v="2975"/>
    <x v="60"/>
    <x v="61"/>
    <s v="03.01.02"/>
    <s v="PRODUTOS MÉDICOS E ENFERMAGEM DIVERSOS"/>
    <x v="2"/>
    <x v="12"/>
    <x v="5823"/>
    <n v="776.16"/>
    <d v="2023-04-09T00:00:00"/>
    <x v="23"/>
    <x v="38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0"/>
    <x v="61"/>
    <s v="03.01.02"/>
    <s v="PRODUTOS MÉDICOS E ENFERMAGEM DIVERSOS"/>
    <x v="2"/>
    <x v="12"/>
    <x v="5824"/>
    <n v="664.99"/>
    <d v="2023-04-09T00:00:00"/>
    <x v="23"/>
    <x v="38"/>
    <x v="9"/>
    <x v="0"/>
    <s v="03.01.02 - PRODUTOS MÉDICOS E ENFERMAGEM DIVERSOS"/>
    <x v="0"/>
    <x v="2"/>
  </r>
  <r>
    <x v="0"/>
    <x v="2"/>
    <s v="UPA JULIO TUPY"/>
    <n v="2069032"/>
    <s v="UPA JULIO TUPY"/>
    <n v="2975"/>
    <x v="60"/>
    <x v="61"/>
    <s v="03.01.02"/>
    <s v="PRODUTOS MÉDICOS E ENFERMAGEM DIVERSOS"/>
    <x v="2"/>
    <x v="12"/>
    <x v="5825"/>
    <n v="9000"/>
    <d v="2023-04-19T00:00:00"/>
    <x v="29"/>
    <x v="3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60"/>
    <x v="61"/>
    <s v="03.01.02"/>
    <s v="PRODUTOS MÉDICOS E ENFERMAGEM DIVERSOS"/>
    <x v="2"/>
    <x v="12"/>
    <x v="5826"/>
    <n v="9450"/>
    <d v="2023-04-21T00:00:00"/>
    <x v="20"/>
    <x v="20"/>
    <x v="0"/>
    <x v="0"/>
    <s v="03.01.02 - PRODUTOS MÉDICOS E ENFERMAGEM DIVERSOS"/>
    <x v="0"/>
    <x v="2"/>
  </r>
  <r>
    <x v="0"/>
    <x v="2"/>
    <s v="UPA JULIO TUPY"/>
    <n v="2069032"/>
    <s v="UPA JULIO TUPY"/>
    <n v="2975"/>
    <x v="60"/>
    <x v="61"/>
    <s v="03.01.02"/>
    <s v="PRODUTOS MÉDICOS E ENFERMAGEM DIVERSOS"/>
    <x v="2"/>
    <x v="12"/>
    <x v="5827"/>
    <n v="15750"/>
    <d v="2023-04-21T00:00:00"/>
    <x v="20"/>
    <x v="20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0"/>
    <x v="61"/>
    <s v="03.01.02"/>
    <s v="PRODUTOS MÉDICOS E ENFERMAGEM DIVERSOS"/>
    <x v="2"/>
    <x v="12"/>
    <x v="5828"/>
    <n v="2080.6999999999998"/>
    <d v="2023-04-21T00:00:00"/>
    <x v="20"/>
    <x v="20"/>
    <x v="9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0"/>
    <x v="61"/>
    <s v="03.01.02"/>
    <s v="PRODUTOS MÉDICOS E ENFERMAGEM DIVERSOS"/>
    <x v="2"/>
    <x v="12"/>
    <x v="5829"/>
    <n v="5449.01"/>
    <d v="2023-04-21T00:00:00"/>
    <x v="20"/>
    <x v="20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0"/>
    <x v="61"/>
    <s v="03.01.02"/>
    <s v="PRODUTOS MÉDICOS E ENFERMAGEM DIVERSOS"/>
    <x v="2"/>
    <x v="12"/>
    <x v="5830"/>
    <n v="14175"/>
    <d v="2023-04-21T00:00:00"/>
    <x v="20"/>
    <x v="20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60"/>
    <x v="61"/>
    <s v="03.01.02"/>
    <s v="PRODUTOS MÉDICOS E ENFERMAGEM DIVERSOS"/>
    <x v="2"/>
    <x v="12"/>
    <x v="5831"/>
    <n v="2742"/>
    <d v="2023-04-21T00:00:00"/>
    <x v="20"/>
    <x v="20"/>
    <x v="0"/>
    <x v="0"/>
    <s v="03.01.02 - PRODUTOS MÉDICOS E ENFERMAGEM DIVERSOS"/>
    <x v="0"/>
    <x v="2"/>
  </r>
  <r>
    <x v="0"/>
    <x v="2"/>
    <s v="UPA JULIO TUPY"/>
    <n v="2069032"/>
    <s v="UPA JULIO TUPY"/>
    <n v="2975"/>
    <x v="60"/>
    <x v="61"/>
    <s v="03.01.02"/>
    <s v="PRODUTOS MÉDICOS E ENFERMAGEM DIVERSOS"/>
    <x v="2"/>
    <x v="12"/>
    <x v="5832"/>
    <n v="2939.77"/>
    <d v="2023-04-21T00:00:00"/>
    <x v="20"/>
    <x v="20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60"/>
    <x v="61"/>
    <s v="03.01.02"/>
    <s v="PRODUTOS MÉDICOS E ENFERMAGEM DIVERSOS"/>
    <x v="2"/>
    <x v="12"/>
    <x v="5833"/>
    <n v="11025"/>
    <d v="2023-04-27T00:00:00"/>
    <x v="24"/>
    <x v="21"/>
    <x v="0"/>
    <x v="0"/>
    <s v="03.01.02 - PRODUTOS MÉDICOS E ENFERMAGEM DIVERSOS"/>
    <x v="0"/>
    <x v="2"/>
  </r>
  <r>
    <x v="0"/>
    <x v="2"/>
    <s v="UPA JULIO TUPY"/>
    <n v="2069032"/>
    <s v="UPA JULIO TUPY"/>
    <n v="2975"/>
    <x v="60"/>
    <x v="61"/>
    <s v="03.01.02"/>
    <s v="PRODUTOS MÉDICOS E ENFERMAGEM DIVERSOS"/>
    <x v="2"/>
    <x v="12"/>
    <x v="5834"/>
    <n v="26381.4"/>
    <d v="2023-05-05T00:00:00"/>
    <x v="25"/>
    <x v="28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0"/>
    <x v="61"/>
    <s v="03.01.02"/>
    <s v="PRODUTOS MÉDICOS E ENFERMAGEM DIVERSOS"/>
    <x v="2"/>
    <x v="12"/>
    <x v="5835"/>
    <n v="692.06"/>
    <d v="2023-05-05T00:00:00"/>
    <x v="25"/>
    <x v="28"/>
    <x v="9"/>
    <x v="0"/>
    <s v="03.01.02 - PRODUTOS MÉDICOS E ENFERMAGEM DIVERSOS"/>
    <x v="0"/>
    <x v="2"/>
  </r>
  <r>
    <x v="0"/>
    <x v="2"/>
    <s v="UPA JULIO TUPY"/>
    <n v="2069032"/>
    <s v="UPA JULIO TUPY"/>
    <n v="2975"/>
    <x v="60"/>
    <x v="61"/>
    <s v="03.01.02"/>
    <s v="PRODUTOS MÉDICOS E ENFERMAGEM DIVERSOS"/>
    <x v="2"/>
    <x v="12"/>
    <x v="5836"/>
    <n v="4820.2700000000004"/>
    <d v="2023-05-05T00:00:00"/>
    <x v="25"/>
    <x v="28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60"/>
    <x v="61"/>
    <s v="03.01.02"/>
    <s v="PRODUTOS MÉDICOS E ENFERMAGEM DIVERSOS"/>
    <x v="2"/>
    <x v="12"/>
    <x v="5837"/>
    <n v="1601.68"/>
    <d v="2023-05-05T00:00:00"/>
    <x v="25"/>
    <x v="28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0"/>
    <x v="61"/>
    <s v="03.01.02"/>
    <s v="PRODUTOS MÉDICOS E ENFERMAGEM DIVERSOS"/>
    <x v="2"/>
    <x v="12"/>
    <x v="5838"/>
    <n v="5551.06"/>
    <d v="2023-05-05T00:00:00"/>
    <x v="25"/>
    <x v="28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0"/>
    <x v="61"/>
    <s v="03.01.02"/>
    <s v="PRODUTOS MÉDICOS E ENFERMAGEM DIVERSOS"/>
    <x v="2"/>
    <x v="12"/>
    <x v="5839"/>
    <n v="7245"/>
    <d v="2023-05-05T00:00:00"/>
    <x v="25"/>
    <x v="28"/>
    <x v="9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1"/>
    <x v="62"/>
    <s v="03.01.02"/>
    <s v="PRODUTOS MÉDICOS E ENFERMAGEM DIVERSOS"/>
    <x v="2"/>
    <x v="12"/>
    <x v="5840"/>
    <n v="306.5"/>
    <d v="2023-04-24T00:00:00"/>
    <x v="20"/>
    <x v="33"/>
    <x v="9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1"/>
    <x v="62"/>
    <s v="03.01.02"/>
    <s v="PRODUTOS MÉDICOS E ENFERMAGEM DIVERSOS"/>
    <x v="2"/>
    <x v="12"/>
    <x v="5841"/>
    <n v="375"/>
    <d v="2023-04-28T00:00:00"/>
    <x v="25"/>
    <x v="8"/>
    <x v="0"/>
    <x v="0"/>
    <s v="03.01.02 - PRODUTOS MÉDICOS E ENFERMAGEM DIVERSOS"/>
    <x v="0"/>
    <x v="2"/>
  </r>
  <r>
    <x v="0"/>
    <x v="2"/>
    <s v="UPA JULIO TUPY"/>
    <n v="2069032"/>
    <s v="UPA JULIO TUPY"/>
    <n v="2975"/>
    <x v="61"/>
    <x v="62"/>
    <s v="03.01.02"/>
    <s v="PRODUTOS MÉDICOS E ENFERMAGEM DIVERSOS"/>
    <x v="2"/>
    <x v="12"/>
    <x v="5842"/>
    <n v="293.94"/>
    <d v="2023-05-04T00:00:00"/>
    <x v="24"/>
    <x v="28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1"/>
    <x v="63"/>
    <s v="03.01.02"/>
    <s v="PRODUTOS MÉDICOS E ENFERMAGEM DIVERSOS"/>
    <x v="2"/>
    <x v="12"/>
    <x v="5843"/>
    <n v="338.36"/>
    <d v="2023-04-24T00:00:00"/>
    <x v="20"/>
    <x v="3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2"/>
    <x v="64"/>
    <s v="03.01.02"/>
    <s v="PRODUTOS MÉDICOS E ENFERMAGEM DIVERSOS"/>
    <x v="2"/>
    <x v="12"/>
    <x v="5844"/>
    <n v="4935.51"/>
    <d v="2023-04-29T00:00:00"/>
    <x v="25"/>
    <x v="8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2"/>
    <x v="64"/>
    <s v="03.01.02"/>
    <s v="PRODUTOS MÉDICOS E ENFERMAGEM DIVERSOS"/>
    <x v="2"/>
    <x v="12"/>
    <x v="5845"/>
    <n v="548.38"/>
    <d v="2023-04-30T00:00:00"/>
    <x v="25"/>
    <x v="11"/>
    <x v="0"/>
    <x v="0"/>
    <s v="03.01.02 - PRODUTOS MÉDICOS E ENFERMAGEM DIVERSOS"/>
    <x v="0"/>
    <x v="2"/>
  </r>
  <r>
    <x v="0"/>
    <x v="2"/>
    <s v="UPA JULIO TUPY"/>
    <n v="2069032"/>
    <s v="UPA JULIO TUPY"/>
    <n v="2975"/>
    <x v="43"/>
    <x v="43"/>
    <s v="03.01.02"/>
    <s v="PRODUTOS MÉDICOS E ENFERMAGEM DIVERSOS"/>
    <x v="2"/>
    <x v="12"/>
    <x v="5846"/>
    <n v="2696.42"/>
    <d v="2023-04-08T00:00:00"/>
    <x v="23"/>
    <x v="10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43"/>
    <x v="43"/>
    <s v="03.01.02"/>
    <s v="PRODUTOS MÉDICOS E ENFERMAGEM DIVERSOS"/>
    <x v="2"/>
    <x v="12"/>
    <x v="5847"/>
    <n v="1206.26"/>
    <d v="2023-04-08T00:00:00"/>
    <x v="23"/>
    <x v="10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43"/>
    <x v="43"/>
    <s v="03.01.02"/>
    <s v="PRODUTOS MÉDICOS E ENFERMAGEM DIVERSOS"/>
    <x v="2"/>
    <x v="12"/>
    <x v="5848"/>
    <n v="960.64"/>
    <d v="2023-04-26T00:00:00"/>
    <x v="26"/>
    <x v="4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43"/>
    <x v="43"/>
    <s v="03.01.02"/>
    <s v="PRODUTOS MÉDICOS E ENFERMAGEM DIVERSOS"/>
    <x v="2"/>
    <x v="12"/>
    <x v="5849"/>
    <n v="1415.68"/>
    <d v="2023-04-30T00:00:00"/>
    <x v="25"/>
    <x v="11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3"/>
    <x v="65"/>
    <s v="03.01.02"/>
    <s v="PRODUTOS MÉDICOS E ENFERMAGEM DIVERSOS"/>
    <x v="2"/>
    <x v="12"/>
    <x v="5850"/>
    <n v="6130.8"/>
    <d v="2023-04-08T00:00:00"/>
    <x v="23"/>
    <x v="10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63"/>
    <x v="65"/>
    <s v="03.01.02"/>
    <s v="PRODUTOS MÉDICOS E ENFERMAGEM DIVERSOS"/>
    <x v="2"/>
    <x v="12"/>
    <x v="5851"/>
    <n v="2583.4"/>
    <d v="2023-04-08T00:00:00"/>
    <x v="23"/>
    <x v="10"/>
    <x v="0"/>
    <x v="0"/>
    <s v="03.01.02 - PRODUTOS MÉDICOS E ENFERMAGEM DIVERSOS"/>
    <x v="0"/>
    <x v="2"/>
  </r>
  <r>
    <x v="0"/>
    <x v="0"/>
    <s v="AMA/UBS INTEGRADA JD BRASILIA"/>
    <n v="4050088"/>
    <s v="AMA/UBS INTEGRADA JARDIM BRASILIA"/>
    <n v="2748"/>
    <x v="63"/>
    <x v="65"/>
    <s v="03.01.02"/>
    <s v="PRODUTOS MÉDICOS E ENFERMAGEM DIVERSOS"/>
    <x v="2"/>
    <x v="12"/>
    <x v="5852"/>
    <n v="100.6"/>
    <d v="2023-04-08T00:00:00"/>
    <x v="23"/>
    <x v="10"/>
    <x v="15"/>
    <x v="0"/>
    <s v="03.01.02 - PRODUTOS MÉDICOS E ENFERMAGEM DIVERSOS"/>
    <x v="0"/>
    <x v="2"/>
  </r>
  <r>
    <x v="0"/>
    <x v="0"/>
    <s v="AMA/UBS INTEGRADA JOSE BONIFACIO I"/>
    <s v="2026996"/>
    <s v="AMA/UBS INTEGRADA JOSE BONIFACIO I"/>
    <n v="2971"/>
    <x v="63"/>
    <x v="65"/>
    <s v="03.01.02"/>
    <s v="PRODUTOS MÉDICOS E ENFERMAGEM DIVERSOS"/>
    <x v="2"/>
    <x v="12"/>
    <x v="5852"/>
    <n v="100.6"/>
    <d v="2023-04-08T00:00:00"/>
    <x v="23"/>
    <x v="10"/>
    <x v="15"/>
    <x v="0"/>
    <s v="03.01.02 - PRODUTOS MÉDICOS E ENFERMAGEM DIVERSOS"/>
    <x v="0"/>
    <x v="2"/>
  </r>
  <r>
    <x v="0"/>
    <x v="0"/>
    <s v="AMA/UBS INTEGRADA JOSE BONIFACIO I"/>
    <s v="2026996"/>
    <s v="AMA/UBS INTEGRADA JOSE BONIFACIO I"/>
    <n v="2971"/>
    <x v="63"/>
    <x v="65"/>
    <s v="03.01.02"/>
    <s v="PRODUTOS MÉDICOS E ENFERMAGEM DIVERSOS"/>
    <x v="2"/>
    <x v="12"/>
    <x v="5852"/>
    <n v="100.6"/>
    <d v="2023-04-08T00:00:00"/>
    <x v="23"/>
    <x v="10"/>
    <x v="15"/>
    <x v="0"/>
    <s v="03.01.02 - PRODUTOS MÉDICOS E ENFERMAGEM DIVERSOS"/>
    <x v="0"/>
    <x v="2"/>
  </r>
  <r>
    <x v="0"/>
    <x v="2"/>
    <s v="UBS J ROBRU GUAIANAZES"/>
    <n v="2787717"/>
    <s v="UBS JARDIM ROBRU - GUAIANASES"/>
    <n v="2784"/>
    <x v="63"/>
    <x v="65"/>
    <s v="03.01.02"/>
    <s v="PRODUTOS MÉDICOS E ENFERMAGEM DIVERSOS"/>
    <x v="2"/>
    <x v="12"/>
    <x v="5852"/>
    <n v="100.6"/>
    <d v="2023-04-08T00:00:00"/>
    <x v="23"/>
    <x v="10"/>
    <x v="15"/>
    <x v="0"/>
    <s v="03.01.02 - PRODUTOS MÉDICOS E ENFERMAGEM DIVERSOS"/>
    <x v="0"/>
    <x v="2"/>
  </r>
  <r>
    <x v="0"/>
    <x v="2"/>
    <s v="UBS J SOARES"/>
    <n v="4050045"/>
    <s v="UBS JARDIM SOARES"/>
    <n v="2974"/>
    <x v="63"/>
    <x v="65"/>
    <s v="03.01.02"/>
    <s v="PRODUTOS MÉDICOS E ENFERMAGEM DIVERSOS"/>
    <x v="2"/>
    <x v="12"/>
    <x v="5852"/>
    <n v="100.6"/>
    <d v="2023-04-08T00:00:00"/>
    <x v="23"/>
    <x v="10"/>
    <x v="15"/>
    <x v="0"/>
    <s v="03.01.02 - PRODUTOS MÉDICOS E ENFERMAGEM DIVERSOS"/>
    <x v="0"/>
    <x v="2"/>
  </r>
  <r>
    <x v="0"/>
    <x v="1"/>
    <s v="UBS PREFEITO PRESTES MAIA"/>
    <n v="4049969"/>
    <s v="UBS PREFEITO PRESTES MAIA"/>
    <n v="2801"/>
    <x v="63"/>
    <x v="65"/>
    <s v="03.01.02"/>
    <s v="PRODUTOS MÉDICOS E ENFERMAGEM DIVERSOS"/>
    <x v="2"/>
    <x v="12"/>
    <x v="5852"/>
    <n v="100.6"/>
    <d v="2023-04-08T00:00:00"/>
    <x v="23"/>
    <x v="10"/>
    <x v="15"/>
    <x v="0"/>
    <s v="03.01.02 - PRODUTOS MÉDICOS E ENFERMAGEM DIVERSOS"/>
    <x v="0"/>
    <x v="2"/>
  </r>
  <r>
    <x v="0"/>
    <x v="2"/>
    <s v="UBS J SOARES"/>
    <n v="4050045"/>
    <s v="UBS JARDIM SOARES"/>
    <n v="2974"/>
    <x v="63"/>
    <x v="65"/>
    <s v="03.01.02"/>
    <s v="PRODUTOS MÉDICOS E ENFERMAGEM DIVERSOS"/>
    <x v="2"/>
    <x v="12"/>
    <x v="5853"/>
    <n v="147.88999999999999"/>
    <d v="2023-04-08T00:00:00"/>
    <x v="23"/>
    <x v="10"/>
    <x v="15"/>
    <x v="0"/>
    <s v="03.01.02 - PRODUTOS MÉDICOS E ENFERMAGEM DIVERSOS"/>
    <x v="0"/>
    <x v="2"/>
  </r>
  <r>
    <x v="0"/>
    <x v="0"/>
    <s v="AMA/UBS INTEGRADA JD BRASILIA"/>
    <n v="4050088"/>
    <s v="AMA/UBS INTEGRADA JARDIM BRASILIA"/>
    <n v="2748"/>
    <x v="63"/>
    <x v="65"/>
    <s v="03.01.02"/>
    <s v="PRODUTOS MÉDICOS E ENFERMAGEM DIVERSOS"/>
    <x v="2"/>
    <x v="12"/>
    <x v="5853"/>
    <n v="147.91999999999999"/>
    <d v="2023-04-08T00:00:00"/>
    <x v="23"/>
    <x v="10"/>
    <x v="15"/>
    <x v="0"/>
    <s v="03.01.02 - PRODUTOS MÉDICOS E ENFERMAGEM DIVERSOS"/>
    <x v="0"/>
    <x v="2"/>
  </r>
  <r>
    <x v="0"/>
    <x v="0"/>
    <s v="AMA/UBS INTEGRADA JOSE BONIFACIO I"/>
    <s v="2026996"/>
    <s v="AMA/UBS INTEGRADA JOSE BONIFACIO I"/>
    <n v="2971"/>
    <x v="63"/>
    <x v="65"/>
    <s v="03.01.02"/>
    <s v="PRODUTOS MÉDICOS E ENFERMAGEM DIVERSOS"/>
    <x v="2"/>
    <x v="12"/>
    <x v="5853"/>
    <n v="147.91999999999999"/>
    <d v="2023-04-08T00:00:00"/>
    <x v="23"/>
    <x v="10"/>
    <x v="15"/>
    <x v="0"/>
    <s v="03.01.02 - PRODUTOS MÉDICOS E ENFERMAGEM DIVERSOS"/>
    <x v="0"/>
    <x v="2"/>
  </r>
  <r>
    <x v="0"/>
    <x v="0"/>
    <s v="AMA/UBS INTEGRADA JOSE BONIFACIO I"/>
    <s v="2026996"/>
    <s v="AMA/UBS INTEGRADA JOSE BONIFACIO I"/>
    <n v="2971"/>
    <x v="63"/>
    <x v="65"/>
    <s v="03.01.02"/>
    <s v="PRODUTOS MÉDICOS E ENFERMAGEM DIVERSOS"/>
    <x v="2"/>
    <x v="12"/>
    <x v="5853"/>
    <n v="147.91999999999999"/>
    <d v="2023-04-08T00:00:00"/>
    <x v="23"/>
    <x v="10"/>
    <x v="15"/>
    <x v="0"/>
    <s v="03.01.02 - PRODUTOS MÉDICOS E ENFERMAGEM DIVERSOS"/>
    <x v="0"/>
    <x v="2"/>
  </r>
  <r>
    <x v="0"/>
    <x v="2"/>
    <s v="UBS J ROBRU GUAIANAZES"/>
    <n v="2787717"/>
    <s v="UBS JARDIM ROBRU - GUAIANASES"/>
    <n v="2784"/>
    <x v="63"/>
    <x v="65"/>
    <s v="03.01.02"/>
    <s v="PRODUTOS MÉDICOS E ENFERMAGEM DIVERSOS"/>
    <x v="2"/>
    <x v="12"/>
    <x v="5853"/>
    <n v="147.91999999999999"/>
    <d v="2023-04-08T00:00:00"/>
    <x v="23"/>
    <x v="10"/>
    <x v="15"/>
    <x v="0"/>
    <s v="03.01.02 - PRODUTOS MÉDICOS E ENFERMAGEM DIVERSOS"/>
    <x v="0"/>
    <x v="2"/>
  </r>
  <r>
    <x v="0"/>
    <x v="1"/>
    <s v="UBS PREFEITO PRESTES MAIA"/>
    <n v="4049969"/>
    <s v="UBS PREFEITO PRESTES MAIA"/>
    <n v="2801"/>
    <x v="63"/>
    <x v="65"/>
    <s v="03.01.02"/>
    <s v="PRODUTOS MÉDICOS E ENFERMAGEM DIVERSOS"/>
    <x v="2"/>
    <x v="12"/>
    <x v="5853"/>
    <n v="147.91999999999999"/>
    <d v="2023-04-08T00:00:00"/>
    <x v="23"/>
    <x v="10"/>
    <x v="15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3"/>
    <x v="65"/>
    <s v="03.01.02"/>
    <s v="PRODUTOS MÉDICOS E ENFERMAGEM DIVERSOS"/>
    <x v="2"/>
    <x v="12"/>
    <x v="5854"/>
    <n v="1127.8699999999999"/>
    <d v="2023-04-23T00:00:00"/>
    <x v="20"/>
    <x v="32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3"/>
    <x v="65"/>
    <s v="03.01.02"/>
    <s v="PRODUTOS MÉDICOS E ENFERMAGEM DIVERSOS"/>
    <x v="2"/>
    <x v="12"/>
    <x v="5855"/>
    <n v="621"/>
    <d v="2023-04-23T00:00:00"/>
    <x v="20"/>
    <x v="32"/>
    <x v="9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3"/>
    <x v="65"/>
    <s v="03.01.02"/>
    <s v="PRODUTOS MÉDICOS E ENFERMAGEM DIVERSOS"/>
    <x v="2"/>
    <x v="12"/>
    <x v="5856"/>
    <n v="669.5"/>
    <d v="2023-04-23T00:00:00"/>
    <x v="20"/>
    <x v="32"/>
    <x v="9"/>
    <x v="0"/>
    <s v="03.01.02 - PRODUTOS MÉDICOS E ENFERMAGEM DIVERSOS"/>
    <x v="0"/>
    <x v="2"/>
  </r>
  <r>
    <x v="0"/>
    <x v="2"/>
    <s v="UPA JULIO TUPY"/>
    <n v="2069032"/>
    <s v="UPA JULIO TUPY"/>
    <n v="2975"/>
    <x v="63"/>
    <x v="65"/>
    <s v="03.01.02"/>
    <s v="PRODUTOS MÉDICOS E ENFERMAGEM DIVERSOS"/>
    <x v="2"/>
    <x v="12"/>
    <x v="5857"/>
    <n v="2699.4"/>
    <d v="2023-04-23T00:00:00"/>
    <x v="20"/>
    <x v="39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63"/>
    <x v="65"/>
    <s v="03.01.02"/>
    <s v="PRODUTOS MÉDICOS E ENFERMAGEM DIVERSOS"/>
    <x v="2"/>
    <x v="12"/>
    <x v="5858"/>
    <n v="1394.6"/>
    <d v="2023-04-23T00:00:00"/>
    <x v="20"/>
    <x v="32"/>
    <x v="0"/>
    <x v="0"/>
    <s v="03.01.02 - PRODUTOS MÉDICOS E ENFERMAGEM DIVERSOS"/>
    <x v="0"/>
    <x v="2"/>
  </r>
  <r>
    <x v="0"/>
    <x v="0"/>
    <s v="AMA/UBS INTEGRADA JD BRASILIA"/>
    <n v="4050088"/>
    <s v="AMA/UBS INTEGRADA JARDIM BRASILIA"/>
    <n v="2748"/>
    <x v="64"/>
    <x v="66"/>
    <s v="03.01.02"/>
    <s v="PRODUTOS MÉDICOS E ENFERMAGEM DIVERSOS"/>
    <x v="2"/>
    <x v="12"/>
    <x v="5859"/>
    <n v="180"/>
    <d v="2023-04-14T00:00:00"/>
    <x v="28"/>
    <x v="16"/>
    <x v="15"/>
    <x v="0"/>
    <s v="03.01.02 - PRODUTOS MÉDICOS E ENFERMAGEM DIVERSOS"/>
    <x v="0"/>
    <x v="2"/>
  </r>
  <r>
    <x v="0"/>
    <x v="0"/>
    <s v="AMA/UBS INTEGRADA JOSE BONIFACIO I"/>
    <s v="2026996"/>
    <s v="AMA/UBS INTEGRADA JOSE BONIFACIO I"/>
    <n v="2971"/>
    <x v="64"/>
    <x v="66"/>
    <s v="03.01.02"/>
    <s v="PRODUTOS MÉDICOS E ENFERMAGEM DIVERSOS"/>
    <x v="2"/>
    <x v="12"/>
    <x v="5859"/>
    <n v="180"/>
    <d v="2023-04-14T00:00:00"/>
    <x v="28"/>
    <x v="16"/>
    <x v="15"/>
    <x v="0"/>
    <s v="03.01.02 - PRODUTOS MÉDICOS E ENFERMAGEM DIVERSOS"/>
    <x v="0"/>
    <x v="2"/>
  </r>
  <r>
    <x v="0"/>
    <x v="0"/>
    <s v="AMA/UBS INTEGRADA JOSE BONIFACIO I"/>
    <s v="2026996"/>
    <s v="AMA/UBS INTEGRADA JOSE BONIFACIO I"/>
    <n v="2971"/>
    <x v="64"/>
    <x v="66"/>
    <s v="03.01.02"/>
    <s v="PRODUTOS MÉDICOS E ENFERMAGEM DIVERSOS"/>
    <x v="2"/>
    <x v="12"/>
    <x v="5859"/>
    <n v="180"/>
    <d v="2023-04-14T00:00:00"/>
    <x v="28"/>
    <x v="16"/>
    <x v="15"/>
    <x v="0"/>
    <s v="03.01.02 - PRODUTOS MÉDICOS E ENFERMAGEM DIVERSOS"/>
    <x v="0"/>
    <x v="2"/>
  </r>
  <r>
    <x v="0"/>
    <x v="2"/>
    <s v="UBS J ROBRU GUAIANAZES"/>
    <n v="2787717"/>
    <s v="UBS JARDIM ROBRU - GUAIANASES"/>
    <n v="2784"/>
    <x v="64"/>
    <x v="66"/>
    <s v="03.01.02"/>
    <s v="PRODUTOS MÉDICOS E ENFERMAGEM DIVERSOS"/>
    <x v="2"/>
    <x v="12"/>
    <x v="5859"/>
    <n v="180"/>
    <d v="2023-04-14T00:00:00"/>
    <x v="28"/>
    <x v="16"/>
    <x v="15"/>
    <x v="0"/>
    <s v="03.01.02 - PRODUTOS MÉDICOS E ENFERMAGEM DIVERSOS"/>
    <x v="0"/>
    <x v="2"/>
  </r>
  <r>
    <x v="0"/>
    <x v="2"/>
    <s v="UBS J SOARES"/>
    <n v="4050045"/>
    <s v="UBS JARDIM SOARES"/>
    <n v="2974"/>
    <x v="64"/>
    <x v="66"/>
    <s v="03.01.02"/>
    <s v="PRODUTOS MÉDICOS E ENFERMAGEM DIVERSOS"/>
    <x v="2"/>
    <x v="12"/>
    <x v="5859"/>
    <n v="180"/>
    <d v="2023-04-14T00:00:00"/>
    <x v="28"/>
    <x v="16"/>
    <x v="15"/>
    <x v="0"/>
    <s v="03.01.02 - PRODUTOS MÉDICOS E ENFERMAGEM DIVERSOS"/>
    <x v="0"/>
    <x v="2"/>
  </r>
  <r>
    <x v="0"/>
    <x v="1"/>
    <s v="UBS PREFEITO PRESTES MAIA"/>
    <n v="4049969"/>
    <s v="UBS PREFEITO PRESTES MAIA"/>
    <n v="2801"/>
    <x v="64"/>
    <x v="66"/>
    <s v="03.01.02"/>
    <s v="PRODUTOS MÉDICOS E ENFERMAGEM DIVERSOS"/>
    <x v="2"/>
    <x v="12"/>
    <x v="5859"/>
    <n v="180"/>
    <d v="2023-04-14T00:00:00"/>
    <x v="28"/>
    <x v="16"/>
    <x v="15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49"/>
    <x v="50"/>
    <s v="03.01.02"/>
    <s v="PRODUTOS MÉDICOS E ENFERMAGEM DIVERSOS"/>
    <x v="2"/>
    <x v="12"/>
    <x v="5860"/>
    <n v="239.4"/>
    <d v="2023-04-29T00:00:00"/>
    <x v="25"/>
    <x v="11"/>
    <x v="9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5"/>
    <x v="67"/>
    <s v="03.01.02"/>
    <s v="PRODUTOS MÉDICOS E ENFERMAGEM DIVERSOS"/>
    <x v="2"/>
    <x v="12"/>
    <x v="5861"/>
    <n v="500"/>
    <d v="2023-05-07T00:00:00"/>
    <x v="25"/>
    <x v="40"/>
    <x v="0"/>
    <x v="0"/>
    <s v="03.01.02 - PRODUTOS MÉDICOS E ENFERMAGEM DIVERSOS"/>
    <x v="0"/>
    <x v="2"/>
  </r>
  <r>
    <x v="0"/>
    <x v="0"/>
    <s v="AMA/UBS INTEGRADA JD BRASILIA"/>
    <n v="4050088"/>
    <s v="AMA/UBS INTEGRADA JARDIM BRASILIA"/>
    <n v="2905"/>
    <x v="66"/>
    <x v="68"/>
    <s v="03.01.02"/>
    <s v="PRODUTOS MÉDICOS E ENFERMAGEM DIVERSOS"/>
    <x v="2"/>
    <x v="13"/>
    <x v="5862"/>
    <n v="2350"/>
    <d v="2023-05-04T00:00:00"/>
    <x v="24"/>
    <x v="18"/>
    <x v="5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6"/>
    <x v="68"/>
    <s v="03.01.02"/>
    <s v="PRODUTOS MÉDICOS E ENFERMAGEM DIVERSOS"/>
    <x v="2"/>
    <x v="13"/>
    <x v="5863"/>
    <n v="1175"/>
    <d v="2023-05-04T00:00:00"/>
    <x v="24"/>
    <x v="18"/>
    <x v="0"/>
    <x v="0"/>
    <s v="03.01.02 - PRODUTOS MÉDICOS E ENFERMAGEM DIVERSOS"/>
    <x v="0"/>
    <x v="2"/>
  </r>
  <r>
    <x v="0"/>
    <x v="1"/>
    <s v="AMA/UBS INTEGRADA FAZENDA DO CARMO"/>
    <n v="3738663"/>
    <s v="AMA/UBS INTEGRADA FAZENDA DO CARMO"/>
    <n v="2903"/>
    <x v="66"/>
    <x v="68"/>
    <s v="03.01.02"/>
    <s v="PRODUTOS MÉDICOS E ENFERMAGEM DIVERSOS"/>
    <x v="2"/>
    <x v="13"/>
    <x v="5864"/>
    <n v="1880"/>
    <d v="2023-05-04T00:00:00"/>
    <x v="24"/>
    <x v="18"/>
    <x v="5"/>
    <x v="0"/>
    <s v="03.01.02 - PRODUTOS MÉDICOS E ENFERMAGEM DIVERSOS"/>
    <x v="0"/>
    <x v="2"/>
  </r>
  <r>
    <x v="0"/>
    <x v="0"/>
    <s v="AMA/UBS INTEGRADA JOSE BONIFACIO III-DRA LUCY MAYUMI UDAKIRI"/>
    <n v="4050142"/>
    <s v="AMA/UBS INTEGRADA JOSE BONIFACIO III - DRA LUCY MAYUMI UDAKIRI"/>
    <n v="2907"/>
    <x v="66"/>
    <x v="68"/>
    <s v="03.01.02"/>
    <s v="PRODUTOS MÉDICOS E ENFERMAGEM DIVERSOS"/>
    <x v="2"/>
    <x v="13"/>
    <x v="5865"/>
    <n v="1880"/>
    <d v="2023-05-04T00:00:00"/>
    <x v="24"/>
    <x v="18"/>
    <x v="5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6"/>
    <x v="68"/>
    <s v="03.01.02"/>
    <s v="PRODUTOS MÉDICOS E ENFERMAGEM DIVERSOS"/>
    <x v="2"/>
    <x v="13"/>
    <x v="5866"/>
    <n v="7050"/>
    <d v="2023-05-04T00:00:00"/>
    <x v="24"/>
    <x v="18"/>
    <x v="9"/>
    <x v="0"/>
    <s v="03.01.02 - PRODUTOS MÉDICOS E ENFERMAGEM DIVERSOS"/>
    <x v="0"/>
    <x v="2"/>
  </r>
  <r>
    <x v="0"/>
    <x v="2"/>
    <s v="UPA JULIO TUPY"/>
    <n v="2069032"/>
    <s v="UPA JULIO TUPY"/>
    <n v="2975"/>
    <x v="66"/>
    <x v="68"/>
    <s v="03.01.02"/>
    <s v="PRODUTOS MÉDICOS E ENFERMAGEM DIVERSOS"/>
    <x v="2"/>
    <x v="13"/>
    <x v="5867"/>
    <n v="11750"/>
    <d v="2023-05-04T00:00:00"/>
    <x v="24"/>
    <x v="18"/>
    <x v="0"/>
    <x v="0"/>
    <s v="03.01.02 - PRODUTOS MÉDICOS E ENFERMAGEM DIVERSOS"/>
    <x v="0"/>
    <x v="2"/>
  </r>
  <r>
    <x v="0"/>
    <x v="0"/>
    <s v="AMA/UBS INTEGRADA AGUIA DE HAIA"/>
    <n v="6408168"/>
    <s v="AMA/UBS INTEGRADA AGUIA DE HAIA"/>
    <n v="2901"/>
    <x v="66"/>
    <x v="68"/>
    <s v="03.01.02"/>
    <s v="PRODUTOS MÉDICOS E ENFERMAGEM DIVERSOS"/>
    <x v="2"/>
    <x v="13"/>
    <x v="5868"/>
    <n v="1410"/>
    <d v="2023-05-04T00:00:00"/>
    <x v="24"/>
    <x v="18"/>
    <x v="5"/>
    <x v="0"/>
    <s v="03.01.02 - PRODUTOS MÉDICOS E ENFERMAGEM DIVERSOS"/>
    <x v="0"/>
    <x v="2"/>
  </r>
  <r>
    <x v="0"/>
    <x v="1"/>
    <s v="UPA CIDADE TIRADENTES"/>
    <n v="812226"/>
    <s v="UPA CIDADE TIRADENTES"/>
    <n v="2420"/>
    <x v="66"/>
    <x v="68"/>
    <s v="03.01.02"/>
    <s v="PRODUTOS MÉDICOS E ENFERMAGEM DIVERSOS"/>
    <x v="2"/>
    <x v="13"/>
    <x v="5869"/>
    <n v="8225"/>
    <d v="2023-05-04T00:00:00"/>
    <x v="24"/>
    <x v="18"/>
    <x v="0"/>
    <x v="0"/>
    <s v="03.01.02 - PRODUTOS MÉDICOS E ENFERMAGEM DIVERSOS"/>
    <x v="0"/>
    <x v="2"/>
  </r>
  <r>
    <x v="0"/>
    <x v="0"/>
    <s v="AMA/UBS INTEGRADA JOSE BONIFACIO I"/>
    <s v="2026996"/>
    <s v="AMA/UBS INTEGRADA JOSE BONIFACIO I"/>
    <n v="2904"/>
    <x v="66"/>
    <x v="68"/>
    <s v="03.01.02"/>
    <s v="PRODUTOS MÉDICOS E ENFERMAGEM DIVERSOS"/>
    <x v="2"/>
    <x v="13"/>
    <x v="5870"/>
    <n v="2350"/>
    <d v="2023-05-04T00:00:00"/>
    <x v="24"/>
    <x v="18"/>
    <x v="5"/>
    <x v="0"/>
    <s v="03.01.02 - PRODUTOS MÉDICOS E ENFERMAGEM DIVERSOS"/>
    <x v="0"/>
    <x v="2"/>
  </r>
  <r>
    <x v="0"/>
    <x v="2"/>
    <s v="AMA PRES JUSCELINO KUBITSCHEK"/>
    <n v="6135978"/>
    <s v="AMA PRESIDENTE JUSCELINO KUBITSCHEK"/>
    <n v="2736"/>
    <x v="66"/>
    <x v="68"/>
    <s v="03.01.02"/>
    <s v="PRODUTOS MÉDICOS E ENFERMAGEM DIVERSOS"/>
    <x v="2"/>
    <x v="13"/>
    <x v="5871"/>
    <n v="1880"/>
    <d v="2023-05-04T00:00:00"/>
    <x v="24"/>
    <x v="18"/>
    <x v="5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7"/>
    <x v="69"/>
    <s v="03.01.02"/>
    <s v="PRODUTOS MÉDICOS E ENFERMAGEM DIVERSOS"/>
    <x v="2"/>
    <x v="12"/>
    <x v="5872"/>
    <n v="396"/>
    <d v="2023-04-08T00:00:00"/>
    <x v="23"/>
    <x v="10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7"/>
    <x v="69"/>
    <s v="03.01.02"/>
    <s v="PRODUTOS MÉDICOS E ENFERMAGEM DIVERSOS"/>
    <x v="2"/>
    <x v="12"/>
    <x v="5873"/>
    <n v="528"/>
    <d v="2023-05-05T00:00:00"/>
    <x v="25"/>
    <x v="28"/>
    <x v="0"/>
    <x v="0"/>
    <s v="03.01.02 - PRODUTOS MÉDICOS E ENFERMAGEM DIVERSOS"/>
    <x v="0"/>
    <x v="2"/>
  </r>
  <r>
    <x v="0"/>
    <x v="2"/>
    <s v="UPA JULIO TUPY"/>
    <n v="2069032"/>
    <s v="UPA JULIO TUPY"/>
    <n v="2975"/>
    <x v="51"/>
    <x v="52"/>
    <s v="03.01.02"/>
    <s v="PRODUTOS MÉDICOS E ENFERMAGEM DIVERSOS"/>
    <x v="2"/>
    <x v="12"/>
    <x v="5874"/>
    <n v="1592"/>
    <d v="2023-04-08T00:00:00"/>
    <x v="23"/>
    <x v="10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8"/>
    <x v="70"/>
    <s v="03.01.02"/>
    <s v="PRODUTOS MÉDICOS E ENFERMAGEM DIVERSOS"/>
    <x v="2"/>
    <x v="12"/>
    <x v="5875"/>
    <n v="4380"/>
    <d v="2023-04-08T00:00:00"/>
    <x v="23"/>
    <x v="12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68"/>
    <x v="70"/>
    <s v="03.01.02"/>
    <s v="PRODUTOS MÉDICOS E ENFERMAGEM DIVERSOS"/>
    <x v="2"/>
    <x v="12"/>
    <x v="5875"/>
    <n v="4380"/>
    <d v="2023-04-08T00:00:00"/>
    <x v="23"/>
    <x v="1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8"/>
    <x v="70"/>
    <s v="03.01.02"/>
    <s v="PRODUTOS MÉDICOS E ENFERMAGEM DIVERSOS"/>
    <x v="2"/>
    <x v="12"/>
    <x v="5875"/>
    <n v="4380"/>
    <d v="2023-04-08T00:00:00"/>
    <x v="23"/>
    <x v="12"/>
    <x v="0"/>
    <x v="0"/>
    <s v="03.01.02 - PRODUTOS MÉDICOS E ENFERMAGEM DIVERSOS"/>
    <x v="0"/>
    <x v="2"/>
  </r>
  <r>
    <x v="0"/>
    <x v="2"/>
    <s v="UPA JULIO TUPY"/>
    <n v="2069032"/>
    <s v="UPA JULIO TUPY"/>
    <n v="2975"/>
    <x v="68"/>
    <x v="70"/>
    <s v="03.01.02"/>
    <s v="PRODUTOS MÉDICOS E ENFERMAGEM DIVERSOS"/>
    <x v="2"/>
    <x v="12"/>
    <x v="5875"/>
    <n v="4380"/>
    <d v="2023-04-08T00:00:00"/>
    <x v="23"/>
    <x v="12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8"/>
    <x v="70"/>
    <s v="03.01.02"/>
    <s v="PRODUTOS MÉDICOS E ENFERMAGEM DIVERSOS"/>
    <x v="2"/>
    <x v="12"/>
    <x v="5876"/>
    <n v="2550"/>
    <d v="2023-04-08T00:00:00"/>
    <x v="23"/>
    <x v="12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68"/>
    <x v="70"/>
    <s v="03.01.02"/>
    <s v="PRODUTOS MÉDICOS E ENFERMAGEM DIVERSOS"/>
    <x v="2"/>
    <x v="12"/>
    <x v="5876"/>
    <n v="2550"/>
    <d v="2023-04-08T00:00:00"/>
    <x v="23"/>
    <x v="1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8"/>
    <x v="70"/>
    <s v="03.01.02"/>
    <s v="PRODUTOS MÉDICOS E ENFERMAGEM DIVERSOS"/>
    <x v="2"/>
    <x v="12"/>
    <x v="5876"/>
    <n v="2550"/>
    <d v="2023-04-08T00:00:00"/>
    <x v="23"/>
    <x v="12"/>
    <x v="0"/>
    <x v="0"/>
    <s v="03.01.02 - PRODUTOS MÉDICOS E ENFERMAGEM DIVERSOS"/>
    <x v="0"/>
    <x v="2"/>
  </r>
  <r>
    <x v="0"/>
    <x v="2"/>
    <s v="UPA JULIO TUPY"/>
    <n v="2069032"/>
    <s v="UPA JULIO TUPY"/>
    <n v="2975"/>
    <x v="68"/>
    <x v="70"/>
    <s v="03.01.02"/>
    <s v="PRODUTOS MÉDICOS E ENFERMAGEM DIVERSOS"/>
    <x v="2"/>
    <x v="12"/>
    <x v="5876"/>
    <n v="2550"/>
    <d v="2023-04-08T00:00:00"/>
    <x v="23"/>
    <x v="12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8"/>
    <x v="70"/>
    <s v="03.01.02"/>
    <s v="PRODUTOS MÉDICOS E ENFERMAGEM DIVERSOS"/>
    <x v="2"/>
    <x v="12"/>
    <x v="5877"/>
    <n v="2531.25"/>
    <d v="2023-04-10T00:00:00"/>
    <x v="23"/>
    <x v="2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68"/>
    <x v="70"/>
    <s v="03.01.02"/>
    <s v="PRODUTOS MÉDICOS E ENFERMAGEM DIVERSOS"/>
    <x v="2"/>
    <x v="12"/>
    <x v="5877"/>
    <n v="2531.25"/>
    <d v="2023-04-10T00:00:00"/>
    <x v="23"/>
    <x v="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8"/>
    <x v="70"/>
    <s v="03.01.02"/>
    <s v="PRODUTOS MÉDICOS E ENFERMAGEM DIVERSOS"/>
    <x v="2"/>
    <x v="12"/>
    <x v="5877"/>
    <n v="2531.25"/>
    <d v="2023-04-10T00:00:00"/>
    <x v="23"/>
    <x v="2"/>
    <x v="0"/>
    <x v="0"/>
    <s v="03.01.02 - PRODUTOS MÉDICOS E ENFERMAGEM DIVERSOS"/>
    <x v="0"/>
    <x v="2"/>
  </r>
  <r>
    <x v="0"/>
    <x v="2"/>
    <s v="UPA JULIO TUPY"/>
    <n v="2069032"/>
    <s v="UPA JULIO TUPY"/>
    <n v="2975"/>
    <x v="68"/>
    <x v="70"/>
    <s v="03.01.02"/>
    <s v="PRODUTOS MÉDICOS E ENFERMAGEM DIVERSOS"/>
    <x v="2"/>
    <x v="12"/>
    <x v="5877"/>
    <n v="2531.25"/>
    <d v="2023-04-10T00:00:00"/>
    <x v="23"/>
    <x v="2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8"/>
    <x v="70"/>
    <s v="03.01.02"/>
    <s v="PRODUTOS MÉDICOS E ENFERMAGEM DIVERSOS"/>
    <x v="2"/>
    <x v="12"/>
    <x v="5878"/>
    <n v="5212.5"/>
    <d v="2023-04-17T00:00:00"/>
    <x v="18"/>
    <x v="4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68"/>
    <x v="70"/>
    <s v="03.01.02"/>
    <s v="PRODUTOS MÉDICOS E ENFERMAGEM DIVERSOS"/>
    <x v="2"/>
    <x v="12"/>
    <x v="5878"/>
    <n v="5212.5"/>
    <d v="2023-04-17T00:00:00"/>
    <x v="18"/>
    <x v="4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8"/>
    <x v="70"/>
    <s v="03.01.02"/>
    <s v="PRODUTOS MÉDICOS E ENFERMAGEM DIVERSOS"/>
    <x v="2"/>
    <x v="12"/>
    <x v="5878"/>
    <n v="5212.5"/>
    <d v="2023-04-17T00:00:00"/>
    <x v="18"/>
    <x v="4"/>
    <x v="0"/>
    <x v="0"/>
    <s v="03.01.02 - PRODUTOS MÉDICOS E ENFERMAGEM DIVERSOS"/>
    <x v="0"/>
    <x v="2"/>
  </r>
  <r>
    <x v="0"/>
    <x v="2"/>
    <s v="UPA JULIO TUPY"/>
    <n v="2069032"/>
    <s v="UPA JULIO TUPY"/>
    <n v="2975"/>
    <x v="68"/>
    <x v="70"/>
    <s v="03.01.02"/>
    <s v="PRODUTOS MÉDICOS E ENFERMAGEM DIVERSOS"/>
    <x v="2"/>
    <x v="12"/>
    <x v="5878"/>
    <n v="5212.5"/>
    <d v="2023-04-17T00:00:00"/>
    <x v="18"/>
    <x v="4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8"/>
    <x v="70"/>
    <s v="03.01.02"/>
    <s v="PRODUTOS MÉDICOS E ENFERMAGEM DIVERSOS"/>
    <x v="2"/>
    <x v="12"/>
    <x v="5879"/>
    <n v="6500"/>
    <d v="2023-05-05T00:00:00"/>
    <x v="25"/>
    <x v="25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68"/>
    <x v="70"/>
    <s v="03.01.02"/>
    <s v="PRODUTOS MÉDICOS E ENFERMAGEM DIVERSOS"/>
    <x v="2"/>
    <x v="12"/>
    <x v="5879"/>
    <n v="6500"/>
    <d v="2023-05-05T00:00:00"/>
    <x v="25"/>
    <x v="25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8"/>
    <x v="70"/>
    <s v="03.01.02"/>
    <s v="PRODUTOS MÉDICOS E ENFERMAGEM DIVERSOS"/>
    <x v="2"/>
    <x v="12"/>
    <x v="5879"/>
    <n v="6500"/>
    <d v="2023-05-05T00:00:00"/>
    <x v="25"/>
    <x v="25"/>
    <x v="0"/>
    <x v="0"/>
    <s v="03.01.02 - PRODUTOS MÉDICOS E ENFERMAGEM DIVERSOS"/>
    <x v="0"/>
    <x v="2"/>
  </r>
  <r>
    <x v="0"/>
    <x v="2"/>
    <s v="UPA JULIO TUPY"/>
    <n v="2069032"/>
    <s v="UPA JULIO TUPY"/>
    <n v="2975"/>
    <x v="68"/>
    <x v="70"/>
    <s v="03.01.02"/>
    <s v="PRODUTOS MÉDICOS E ENFERMAGEM DIVERSOS"/>
    <x v="2"/>
    <x v="12"/>
    <x v="5879"/>
    <n v="6500"/>
    <d v="2023-05-05T00:00:00"/>
    <x v="25"/>
    <x v="25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8"/>
    <x v="70"/>
    <s v="03.01.02"/>
    <s v="PRODUTOS MÉDICOS E ENFERMAGEM DIVERSOS"/>
    <x v="2"/>
    <x v="12"/>
    <x v="5880"/>
    <n v="5212.5"/>
    <d v="2023-04-24T00:00:00"/>
    <x v="20"/>
    <x v="34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68"/>
    <x v="70"/>
    <s v="03.01.02"/>
    <s v="PRODUTOS MÉDICOS E ENFERMAGEM DIVERSOS"/>
    <x v="2"/>
    <x v="12"/>
    <x v="5880"/>
    <n v="5212.5"/>
    <d v="2023-04-24T00:00:00"/>
    <x v="20"/>
    <x v="34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8"/>
    <x v="70"/>
    <s v="03.01.02"/>
    <s v="PRODUTOS MÉDICOS E ENFERMAGEM DIVERSOS"/>
    <x v="2"/>
    <x v="12"/>
    <x v="5880"/>
    <n v="5212.5"/>
    <d v="2023-04-24T00:00:00"/>
    <x v="20"/>
    <x v="34"/>
    <x v="0"/>
    <x v="0"/>
    <s v="03.01.02 - PRODUTOS MÉDICOS E ENFERMAGEM DIVERSOS"/>
    <x v="0"/>
    <x v="2"/>
  </r>
  <r>
    <x v="0"/>
    <x v="2"/>
    <s v="UPA JULIO TUPY"/>
    <n v="2069032"/>
    <s v="UPA JULIO TUPY"/>
    <n v="2975"/>
    <x v="68"/>
    <x v="70"/>
    <s v="03.01.02"/>
    <s v="PRODUTOS MÉDICOS E ENFERMAGEM DIVERSOS"/>
    <x v="2"/>
    <x v="12"/>
    <x v="5880"/>
    <n v="5212.5"/>
    <d v="2023-04-24T00:00:00"/>
    <x v="20"/>
    <x v="34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68"/>
    <x v="70"/>
    <s v="03.01.02"/>
    <s v="PRODUTOS MÉDICOS E ENFERMAGEM DIVERSOS"/>
    <x v="2"/>
    <x v="12"/>
    <x v="5881"/>
    <n v="6500"/>
    <d v="2023-04-26T00:00:00"/>
    <x v="26"/>
    <x v="34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68"/>
    <x v="70"/>
    <s v="03.01.02"/>
    <s v="PRODUTOS MÉDICOS E ENFERMAGEM DIVERSOS"/>
    <x v="2"/>
    <x v="12"/>
    <x v="5881"/>
    <n v="6500"/>
    <d v="2023-04-26T00:00:00"/>
    <x v="26"/>
    <x v="34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68"/>
    <x v="70"/>
    <s v="03.01.02"/>
    <s v="PRODUTOS MÉDICOS E ENFERMAGEM DIVERSOS"/>
    <x v="2"/>
    <x v="12"/>
    <x v="5881"/>
    <n v="6500"/>
    <d v="2023-04-26T00:00:00"/>
    <x v="26"/>
    <x v="34"/>
    <x v="0"/>
    <x v="0"/>
    <s v="03.01.02 - PRODUTOS MÉDICOS E ENFERMAGEM DIVERSOS"/>
    <x v="0"/>
    <x v="2"/>
  </r>
  <r>
    <x v="0"/>
    <x v="2"/>
    <s v="UPA JULIO TUPY"/>
    <n v="2069032"/>
    <s v="UPA JULIO TUPY"/>
    <n v="2975"/>
    <x v="68"/>
    <x v="70"/>
    <s v="03.01.02"/>
    <s v="PRODUTOS MÉDICOS E ENFERMAGEM DIVERSOS"/>
    <x v="2"/>
    <x v="12"/>
    <x v="5881"/>
    <n v="6500"/>
    <d v="2023-04-26T00:00:00"/>
    <x v="26"/>
    <x v="34"/>
    <x v="0"/>
    <x v="0"/>
    <s v="03.01.02 - PRODUTOS MÉDICOS E ENFERMAGEM DIVERSOS"/>
    <x v="0"/>
    <x v="2"/>
  </r>
  <r>
    <x v="0"/>
    <x v="2"/>
    <s v="UPA JULIO TUPY"/>
    <n v="2069032"/>
    <s v="UPA JULIO TUPY"/>
    <n v="2975"/>
    <x v="69"/>
    <x v="71"/>
    <s v="03.01.02"/>
    <s v="PRODUTOS MÉDICOS E ENFERMAGEM DIVERSOS"/>
    <x v="2"/>
    <x v="12"/>
    <x v="5882"/>
    <n v="2699"/>
    <d v="2023-04-26T00:00:00"/>
    <x v="26"/>
    <x v="4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31"/>
    <x v="72"/>
    <s v="03.01.02"/>
    <s v="PRODUTOS MÉDICOS E ENFERMAGEM DIVERSOS"/>
    <x v="2"/>
    <x v="12"/>
    <x v="5883"/>
    <n v="900"/>
    <d v="2023-04-10T00:00:00"/>
    <x v="23"/>
    <x v="10"/>
    <x v="0"/>
    <x v="0"/>
    <s v="03.01.02 - PRODUTOS MÉDICOS E ENFERMAGEM DIVERSOS"/>
    <x v="0"/>
    <x v="2"/>
  </r>
  <r>
    <x v="0"/>
    <x v="2"/>
    <s v="UPA JULIO TUPY"/>
    <n v="2069032"/>
    <s v="UPA JULIO TUPY"/>
    <n v="2975"/>
    <x v="31"/>
    <x v="72"/>
    <s v="03.01.02"/>
    <s v="PRODUTOS MÉDICOS E ENFERMAGEM DIVERSOS"/>
    <x v="2"/>
    <x v="12"/>
    <x v="5884"/>
    <n v="247.5"/>
    <d v="2023-04-10T00:00:00"/>
    <x v="23"/>
    <x v="10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31"/>
    <x v="72"/>
    <s v="03.01.02"/>
    <s v="PRODUTOS MÉDICOS E ENFERMAGEM DIVERSOS"/>
    <x v="2"/>
    <x v="12"/>
    <x v="5885"/>
    <n v="7155"/>
    <d v="2023-04-10T00:00:00"/>
    <x v="23"/>
    <x v="38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31"/>
    <x v="72"/>
    <s v="03.01.02"/>
    <s v="PRODUTOS MÉDICOS E ENFERMAGEM DIVERSOS"/>
    <x v="2"/>
    <x v="12"/>
    <x v="5886"/>
    <n v="3155"/>
    <d v="2023-04-10T00:00:00"/>
    <x v="23"/>
    <x v="38"/>
    <x v="9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31"/>
    <x v="72"/>
    <s v="03.01.02"/>
    <s v="PRODUTOS MÉDICOS E ENFERMAGEM DIVERSOS"/>
    <x v="2"/>
    <x v="12"/>
    <x v="5887"/>
    <n v="540"/>
    <d v="2023-04-24T00:00:00"/>
    <x v="20"/>
    <x v="33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31"/>
    <x v="72"/>
    <s v="03.01.02"/>
    <s v="PRODUTOS MÉDICOS E ENFERMAGEM DIVERSOS"/>
    <x v="2"/>
    <x v="12"/>
    <x v="5888"/>
    <n v="900"/>
    <d v="2023-04-24T00:00:00"/>
    <x v="20"/>
    <x v="33"/>
    <x v="0"/>
    <x v="0"/>
    <s v="03.01.02 - PRODUTOS MÉDICOS E ENFERMAGEM DIVERSOS"/>
    <x v="0"/>
    <x v="2"/>
  </r>
  <r>
    <x v="0"/>
    <x v="2"/>
    <s v="UPA JULIO TUPY"/>
    <n v="2069032"/>
    <s v="UPA JULIO TUPY"/>
    <n v="2975"/>
    <x v="31"/>
    <x v="72"/>
    <s v="03.01.02"/>
    <s v="PRODUTOS MÉDICOS E ENFERMAGEM DIVERSOS"/>
    <x v="2"/>
    <x v="12"/>
    <x v="5889"/>
    <n v="1039.0999999999999"/>
    <d v="2023-04-24T00:00:00"/>
    <x v="20"/>
    <x v="3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31"/>
    <x v="72"/>
    <s v="03.01.02"/>
    <s v="PRODUTOS MÉDICOS E ENFERMAGEM DIVERSOS"/>
    <x v="2"/>
    <x v="12"/>
    <x v="5890"/>
    <n v="234"/>
    <d v="2023-05-05T00:00:00"/>
    <x v="25"/>
    <x v="28"/>
    <x v="0"/>
    <x v="0"/>
    <s v="03.01.02 - PRODUTOS MÉDICOS E ENFERMAGEM DIVERSOS"/>
    <x v="0"/>
    <x v="2"/>
  </r>
  <r>
    <x v="0"/>
    <x v="2"/>
    <s v="UPA JULIO TUPY"/>
    <n v="2069032"/>
    <s v="UPA JULIO TUPY"/>
    <n v="2975"/>
    <x v="31"/>
    <x v="72"/>
    <s v="03.01.02"/>
    <s v="PRODUTOS MÉDICOS E ENFERMAGEM DIVERSOS"/>
    <x v="2"/>
    <x v="12"/>
    <x v="5891"/>
    <n v="1148.76"/>
    <d v="2023-05-05T00:00:00"/>
    <x v="25"/>
    <x v="28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31"/>
    <x v="72"/>
    <s v="03.01.02"/>
    <s v="PRODUTOS MÉDICOS E ENFERMAGEM DIVERSOS"/>
    <x v="2"/>
    <x v="12"/>
    <x v="5892"/>
    <n v="1209"/>
    <d v="2023-05-05T00:00:00"/>
    <x v="25"/>
    <x v="28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31"/>
    <x v="72"/>
    <s v="03.01.02"/>
    <s v="PRODUTOS MÉDICOS E ENFERMAGEM DIVERSOS"/>
    <x v="2"/>
    <x v="12"/>
    <x v="5893"/>
    <n v="390"/>
    <d v="2023-05-05T00:00:00"/>
    <x v="25"/>
    <x v="28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31"/>
    <x v="31"/>
    <s v="03.01.02"/>
    <s v="PRODUTOS MÉDICOS E ENFERMAGEM DIVERSOS"/>
    <x v="2"/>
    <x v="12"/>
    <x v="5894"/>
    <n v="613.79999999999995"/>
    <d v="2023-04-10T00:00:00"/>
    <x v="23"/>
    <x v="10"/>
    <x v="0"/>
    <x v="0"/>
    <s v="03.01.02 - PRODUTOS MÉDICOS E ENFERMAGEM DIVERSOS"/>
    <x v="0"/>
    <x v="2"/>
  </r>
  <r>
    <x v="0"/>
    <x v="2"/>
    <s v="UPA JULIO TUPY"/>
    <n v="2069032"/>
    <s v="UPA JULIO TUPY"/>
    <n v="2975"/>
    <x v="31"/>
    <x v="31"/>
    <s v="03.01.02"/>
    <s v="PRODUTOS MÉDICOS E ENFERMAGEM DIVERSOS"/>
    <x v="2"/>
    <x v="12"/>
    <x v="5895"/>
    <n v="396"/>
    <d v="2023-04-10T00:00:00"/>
    <x v="23"/>
    <x v="10"/>
    <x v="0"/>
    <x v="0"/>
    <s v="03.01.02 - PRODUTOS MÉDICOS E ENFERMAGEM DIVERSOS"/>
    <x v="0"/>
    <x v="2"/>
  </r>
  <r>
    <x v="0"/>
    <x v="2"/>
    <s v="UPA JULIO TUPY"/>
    <n v="2069032"/>
    <s v="UPA JULIO TUPY"/>
    <n v="2975"/>
    <x v="31"/>
    <x v="31"/>
    <s v="03.01.02"/>
    <s v="PRODUTOS MÉDICOS E ENFERMAGEM DIVERSOS"/>
    <x v="2"/>
    <x v="12"/>
    <x v="5896"/>
    <n v="1197.5"/>
    <d v="2023-04-10T00:00:00"/>
    <x v="23"/>
    <x v="38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31"/>
    <x v="31"/>
    <s v="03.01.02"/>
    <s v="PRODUTOS MÉDICOS E ENFERMAGEM DIVERSOS"/>
    <x v="2"/>
    <x v="12"/>
    <x v="5897"/>
    <n v="188"/>
    <d v="2023-04-10T00:00:00"/>
    <x v="23"/>
    <x v="38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31"/>
    <x v="31"/>
    <s v="03.01.02"/>
    <s v="PRODUTOS MÉDICOS E ENFERMAGEM DIVERSOS"/>
    <x v="2"/>
    <x v="12"/>
    <x v="5898"/>
    <n v="300"/>
    <d v="2023-04-24T00:00:00"/>
    <x v="20"/>
    <x v="33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31"/>
    <x v="31"/>
    <s v="03.01.02"/>
    <s v="PRODUTOS MÉDICOS E ENFERMAGEM DIVERSOS"/>
    <x v="2"/>
    <x v="12"/>
    <x v="5899"/>
    <n v="654.5"/>
    <d v="2023-04-24T00:00:00"/>
    <x v="20"/>
    <x v="33"/>
    <x v="0"/>
    <x v="0"/>
    <s v="03.01.02 - PRODUTOS MÉDICOS E ENFERMAGEM DIVERSOS"/>
    <x v="0"/>
    <x v="2"/>
  </r>
  <r>
    <x v="0"/>
    <x v="2"/>
    <s v="UPA JULIO TUPY"/>
    <n v="2069032"/>
    <s v="UPA JULIO TUPY"/>
    <n v="2975"/>
    <x v="31"/>
    <x v="31"/>
    <s v="03.01.02"/>
    <s v="PRODUTOS MÉDICOS E ENFERMAGEM DIVERSOS"/>
    <x v="2"/>
    <x v="12"/>
    <x v="5900"/>
    <n v="458"/>
    <d v="2023-04-24T00:00:00"/>
    <x v="20"/>
    <x v="32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31"/>
    <x v="31"/>
    <s v="03.01.02"/>
    <s v="PRODUTOS MÉDICOS E ENFERMAGEM DIVERSOS"/>
    <x v="2"/>
    <x v="12"/>
    <x v="5901"/>
    <n v="160"/>
    <d v="2023-05-05T00:00:00"/>
    <x v="25"/>
    <x v="28"/>
    <x v="9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31"/>
    <x v="31"/>
    <s v="03.01.02"/>
    <s v="PRODUTOS MÉDICOS E ENFERMAGEM DIVERSOS"/>
    <x v="2"/>
    <x v="12"/>
    <x v="5902"/>
    <n v="162"/>
    <d v="2023-05-05T00:00:00"/>
    <x v="25"/>
    <x v="28"/>
    <x v="0"/>
    <x v="0"/>
    <s v="03.01.02 - PRODUTOS MÉDICOS E ENFERMAGEM DIVERSOS"/>
    <x v="0"/>
    <x v="2"/>
  </r>
  <r>
    <x v="0"/>
    <x v="2"/>
    <s v="UPA JULIO TUPY"/>
    <n v="2069032"/>
    <s v="UPA JULIO TUPY"/>
    <n v="2975"/>
    <x v="31"/>
    <x v="31"/>
    <s v="03.01.02"/>
    <s v="PRODUTOS MÉDICOS E ENFERMAGEM DIVERSOS"/>
    <x v="2"/>
    <x v="12"/>
    <x v="5903"/>
    <n v="283.77999999999997"/>
    <d v="2023-05-05T00:00:00"/>
    <x v="25"/>
    <x v="28"/>
    <x v="0"/>
    <x v="0"/>
    <s v="03.01.02 - PRODUTOS MÉDICOS E ENFERMAGEM DIVERSOS"/>
    <x v="0"/>
    <x v="2"/>
  </r>
  <r>
    <x v="0"/>
    <x v="2"/>
    <s v="UPA JULIO TUPY"/>
    <n v="2069032"/>
    <s v="UPA JULIO TUPY"/>
    <n v="2975"/>
    <x v="31"/>
    <x v="31"/>
    <s v="03.01.02"/>
    <s v="PRODUTOS MÉDICOS E ENFERMAGEM DIVERSOS"/>
    <x v="2"/>
    <x v="12"/>
    <x v="5904"/>
    <n v="699"/>
    <d v="2023-05-05T00:00:00"/>
    <x v="25"/>
    <x v="28"/>
    <x v="0"/>
    <x v="0"/>
    <s v="03.01.02 - PRODUTOS MÉDICOS E ENFERMAGEM DIVERSOS"/>
    <x v="0"/>
    <x v="2"/>
  </r>
  <r>
    <x v="0"/>
    <x v="2"/>
    <s v="UPA JULIO TUPY"/>
    <n v="2069032"/>
    <s v="UPA JULIO TUPY"/>
    <n v="2975"/>
    <x v="70"/>
    <x v="73"/>
    <s v="03.01.02"/>
    <s v="PRODUTOS MÉDICOS E ENFERMAGEM DIVERSOS"/>
    <x v="2"/>
    <x v="12"/>
    <x v="5905"/>
    <n v="4980"/>
    <d v="2023-04-10T00:00:00"/>
    <x v="23"/>
    <x v="38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70"/>
    <x v="73"/>
    <s v="03.01.02"/>
    <s v="PRODUTOS MÉDICOS E ENFERMAGEM DIVERSOS"/>
    <x v="2"/>
    <x v="12"/>
    <x v="5906"/>
    <n v="2460"/>
    <d v="2023-04-24T00:00:00"/>
    <x v="20"/>
    <x v="33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0"/>
    <x v="73"/>
    <s v="03.01.02"/>
    <s v="PRODUTOS MÉDICOS E ENFERMAGEM DIVERSOS"/>
    <x v="2"/>
    <x v="12"/>
    <x v="5907"/>
    <n v="1455.5"/>
    <d v="2023-04-24T00:00:00"/>
    <x v="20"/>
    <x v="33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70"/>
    <x v="73"/>
    <s v="03.01.02"/>
    <s v="PRODUTOS MÉDICOS E ENFERMAGEM DIVERSOS"/>
    <x v="2"/>
    <x v="12"/>
    <x v="5908"/>
    <n v="2050"/>
    <d v="2023-04-24T00:00:00"/>
    <x v="20"/>
    <x v="32"/>
    <x v="9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71"/>
    <x v="74"/>
    <s v="03.01.02"/>
    <s v="PRODUTOS MÉDICOS E ENFERMAGEM DIVERSOS"/>
    <x v="2"/>
    <x v="12"/>
    <x v="5559"/>
    <n v="6418.75"/>
    <d v="2023-04-10T00:00:00"/>
    <x v="23"/>
    <x v="12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71"/>
    <x v="74"/>
    <s v="03.01.02"/>
    <s v="PRODUTOS MÉDICOS E ENFERMAGEM DIVERSOS"/>
    <x v="2"/>
    <x v="12"/>
    <x v="5559"/>
    <n v="6418.75"/>
    <d v="2023-04-10T00:00:00"/>
    <x v="23"/>
    <x v="1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1"/>
    <x v="74"/>
    <s v="03.01.02"/>
    <s v="PRODUTOS MÉDICOS E ENFERMAGEM DIVERSOS"/>
    <x v="2"/>
    <x v="12"/>
    <x v="5559"/>
    <n v="6418.75"/>
    <d v="2023-04-10T00:00:00"/>
    <x v="23"/>
    <x v="12"/>
    <x v="0"/>
    <x v="0"/>
    <s v="03.01.02 - PRODUTOS MÉDICOS E ENFERMAGEM DIVERSOS"/>
    <x v="0"/>
    <x v="2"/>
  </r>
  <r>
    <x v="0"/>
    <x v="2"/>
    <s v="UPA JULIO TUPY"/>
    <n v="2069032"/>
    <s v="UPA JULIO TUPY"/>
    <n v="2975"/>
    <x v="71"/>
    <x v="74"/>
    <s v="03.01.02"/>
    <s v="PRODUTOS MÉDICOS E ENFERMAGEM DIVERSOS"/>
    <x v="2"/>
    <x v="12"/>
    <x v="5559"/>
    <n v="6418.75"/>
    <d v="2023-04-10T00:00:00"/>
    <x v="23"/>
    <x v="12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71"/>
    <x v="74"/>
    <s v="03.01.02"/>
    <s v="PRODUTOS MÉDICOS E ENFERMAGEM DIVERSOS"/>
    <x v="2"/>
    <x v="12"/>
    <x v="5909"/>
    <n v="11050"/>
    <d v="2023-04-15T00:00:00"/>
    <x v="18"/>
    <x v="33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71"/>
    <x v="74"/>
    <s v="03.01.02"/>
    <s v="PRODUTOS MÉDICOS E ENFERMAGEM DIVERSOS"/>
    <x v="2"/>
    <x v="12"/>
    <x v="5909"/>
    <n v="11050"/>
    <d v="2023-04-15T00:00:00"/>
    <x v="18"/>
    <x v="33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1"/>
    <x v="74"/>
    <s v="03.01.02"/>
    <s v="PRODUTOS MÉDICOS E ENFERMAGEM DIVERSOS"/>
    <x v="2"/>
    <x v="12"/>
    <x v="5909"/>
    <n v="11050"/>
    <d v="2023-04-15T00:00:00"/>
    <x v="18"/>
    <x v="33"/>
    <x v="0"/>
    <x v="0"/>
    <s v="03.01.02 - PRODUTOS MÉDICOS E ENFERMAGEM DIVERSOS"/>
    <x v="0"/>
    <x v="2"/>
  </r>
  <r>
    <x v="0"/>
    <x v="2"/>
    <s v="UPA JULIO TUPY"/>
    <n v="2069032"/>
    <s v="UPA JULIO TUPY"/>
    <n v="2975"/>
    <x v="71"/>
    <x v="74"/>
    <s v="03.01.02"/>
    <s v="PRODUTOS MÉDICOS E ENFERMAGEM DIVERSOS"/>
    <x v="2"/>
    <x v="12"/>
    <x v="5909"/>
    <n v="11050"/>
    <d v="2023-04-15T00:00:00"/>
    <x v="18"/>
    <x v="33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71"/>
    <x v="74"/>
    <s v="03.01.02"/>
    <s v="PRODUTOS MÉDICOS E ENFERMAGEM DIVERSOS"/>
    <x v="2"/>
    <x v="12"/>
    <x v="5910"/>
    <n v="6175"/>
    <d v="2023-04-13T00:00:00"/>
    <x v="27"/>
    <x v="33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71"/>
    <x v="74"/>
    <s v="03.01.02"/>
    <s v="PRODUTOS MÉDICOS E ENFERMAGEM DIVERSOS"/>
    <x v="2"/>
    <x v="12"/>
    <x v="5910"/>
    <n v="6175"/>
    <d v="2023-04-13T00:00:00"/>
    <x v="27"/>
    <x v="33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1"/>
    <x v="74"/>
    <s v="03.01.02"/>
    <s v="PRODUTOS MÉDICOS E ENFERMAGEM DIVERSOS"/>
    <x v="2"/>
    <x v="12"/>
    <x v="5910"/>
    <n v="6175"/>
    <d v="2023-04-13T00:00:00"/>
    <x v="27"/>
    <x v="33"/>
    <x v="0"/>
    <x v="0"/>
    <s v="03.01.02 - PRODUTOS MÉDICOS E ENFERMAGEM DIVERSOS"/>
    <x v="0"/>
    <x v="2"/>
  </r>
  <r>
    <x v="0"/>
    <x v="2"/>
    <s v="UPA JULIO TUPY"/>
    <n v="2069032"/>
    <s v="UPA JULIO TUPY"/>
    <n v="2975"/>
    <x v="71"/>
    <x v="74"/>
    <s v="03.01.02"/>
    <s v="PRODUTOS MÉDICOS E ENFERMAGEM DIVERSOS"/>
    <x v="2"/>
    <x v="12"/>
    <x v="5910"/>
    <n v="6175"/>
    <d v="2023-04-13T00:00:00"/>
    <x v="27"/>
    <x v="33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71"/>
    <x v="74"/>
    <s v="03.01.02"/>
    <s v="PRODUTOS MÉDICOS E ENFERMAGEM DIVERSOS"/>
    <x v="2"/>
    <x v="12"/>
    <x v="5911"/>
    <n v="11225"/>
    <d v="2023-04-20T00:00:00"/>
    <x v="22"/>
    <x v="34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71"/>
    <x v="74"/>
    <s v="03.01.02"/>
    <s v="PRODUTOS MÉDICOS E ENFERMAGEM DIVERSOS"/>
    <x v="2"/>
    <x v="12"/>
    <x v="5911"/>
    <n v="11225"/>
    <d v="2023-04-20T00:00:00"/>
    <x v="22"/>
    <x v="34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1"/>
    <x v="74"/>
    <s v="03.01.02"/>
    <s v="PRODUTOS MÉDICOS E ENFERMAGEM DIVERSOS"/>
    <x v="2"/>
    <x v="12"/>
    <x v="5911"/>
    <n v="11225"/>
    <d v="2023-04-20T00:00:00"/>
    <x v="22"/>
    <x v="34"/>
    <x v="0"/>
    <x v="0"/>
    <s v="03.01.02 - PRODUTOS MÉDICOS E ENFERMAGEM DIVERSOS"/>
    <x v="0"/>
    <x v="2"/>
  </r>
  <r>
    <x v="0"/>
    <x v="2"/>
    <s v="UPA JULIO TUPY"/>
    <n v="2069032"/>
    <s v="UPA JULIO TUPY"/>
    <n v="2975"/>
    <x v="71"/>
    <x v="74"/>
    <s v="03.01.02"/>
    <s v="PRODUTOS MÉDICOS E ENFERMAGEM DIVERSOS"/>
    <x v="2"/>
    <x v="12"/>
    <x v="5911"/>
    <n v="11225"/>
    <d v="2023-04-20T00:00:00"/>
    <x v="22"/>
    <x v="34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71"/>
    <x v="74"/>
    <s v="03.01.02"/>
    <s v="PRODUTOS MÉDICOS E ENFERMAGEM DIVERSOS"/>
    <x v="2"/>
    <x v="12"/>
    <x v="5912"/>
    <n v="3087.5"/>
    <d v="2023-04-26T00:00:00"/>
    <x v="26"/>
    <x v="8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71"/>
    <x v="74"/>
    <s v="03.01.02"/>
    <s v="PRODUTOS MÉDICOS E ENFERMAGEM DIVERSOS"/>
    <x v="2"/>
    <x v="12"/>
    <x v="5912"/>
    <n v="3087.5"/>
    <d v="2023-04-26T00:00:00"/>
    <x v="26"/>
    <x v="8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1"/>
    <x v="74"/>
    <s v="03.01.02"/>
    <s v="PRODUTOS MÉDICOS E ENFERMAGEM DIVERSOS"/>
    <x v="2"/>
    <x v="12"/>
    <x v="5912"/>
    <n v="3087.5"/>
    <d v="2023-04-26T00:00:00"/>
    <x v="26"/>
    <x v="8"/>
    <x v="0"/>
    <x v="0"/>
    <s v="03.01.02 - PRODUTOS MÉDICOS E ENFERMAGEM DIVERSOS"/>
    <x v="0"/>
    <x v="2"/>
  </r>
  <r>
    <x v="0"/>
    <x v="2"/>
    <s v="UPA JULIO TUPY"/>
    <n v="2069032"/>
    <s v="UPA JULIO TUPY"/>
    <n v="2975"/>
    <x v="71"/>
    <x v="74"/>
    <s v="03.01.02"/>
    <s v="PRODUTOS MÉDICOS E ENFERMAGEM DIVERSOS"/>
    <x v="2"/>
    <x v="12"/>
    <x v="5912"/>
    <n v="3087.5"/>
    <d v="2023-04-26T00:00:00"/>
    <x v="26"/>
    <x v="8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71"/>
    <x v="74"/>
    <s v="03.01.02"/>
    <s v="PRODUTOS MÉDICOS E ENFERMAGEM DIVERSOS"/>
    <x v="2"/>
    <x v="12"/>
    <x v="5913"/>
    <n v="3087.5"/>
    <d v="2023-05-01T00:00:00"/>
    <x v="21"/>
    <x v="36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71"/>
    <x v="74"/>
    <s v="03.01.02"/>
    <s v="PRODUTOS MÉDICOS E ENFERMAGEM DIVERSOS"/>
    <x v="2"/>
    <x v="12"/>
    <x v="5913"/>
    <n v="3087.5"/>
    <d v="2023-05-01T00:00:00"/>
    <x v="21"/>
    <x v="36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1"/>
    <x v="74"/>
    <s v="03.01.02"/>
    <s v="PRODUTOS MÉDICOS E ENFERMAGEM DIVERSOS"/>
    <x v="2"/>
    <x v="12"/>
    <x v="5913"/>
    <n v="3087.5"/>
    <d v="2023-05-01T00:00:00"/>
    <x v="21"/>
    <x v="36"/>
    <x v="0"/>
    <x v="0"/>
    <s v="03.01.02 - PRODUTOS MÉDICOS E ENFERMAGEM DIVERSOS"/>
    <x v="0"/>
    <x v="2"/>
  </r>
  <r>
    <x v="0"/>
    <x v="2"/>
    <s v="UPA JULIO TUPY"/>
    <n v="2069032"/>
    <s v="UPA JULIO TUPY"/>
    <n v="2975"/>
    <x v="71"/>
    <x v="74"/>
    <s v="03.01.02"/>
    <s v="PRODUTOS MÉDICOS E ENFERMAGEM DIVERSOS"/>
    <x v="2"/>
    <x v="12"/>
    <x v="5913"/>
    <n v="3087.5"/>
    <d v="2023-05-01T00:00:00"/>
    <x v="21"/>
    <x v="36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71"/>
    <x v="74"/>
    <s v="03.01.02"/>
    <s v="PRODUTOS MÉDICOS E ENFERMAGEM DIVERSOS"/>
    <x v="2"/>
    <x v="12"/>
    <x v="5914"/>
    <n v="1218.75"/>
    <d v="2023-05-01T00:00:00"/>
    <x v="21"/>
    <x v="36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71"/>
    <x v="74"/>
    <s v="03.01.02"/>
    <s v="PRODUTOS MÉDICOS E ENFERMAGEM DIVERSOS"/>
    <x v="2"/>
    <x v="12"/>
    <x v="5914"/>
    <n v="1218.75"/>
    <d v="2023-05-01T00:00:00"/>
    <x v="21"/>
    <x v="36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1"/>
    <x v="74"/>
    <s v="03.01.02"/>
    <s v="PRODUTOS MÉDICOS E ENFERMAGEM DIVERSOS"/>
    <x v="2"/>
    <x v="12"/>
    <x v="5914"/>
    <n v="1218.75"/>
    <d v="2023-05-01T00:00:00"/>
    <x v="21"/>
    <x v="36"/>
    <x v="0"/>
    <x v="0"/>
    <s v="03.01.02 - PRODUTOS MÉDICOS E ENFERMAGEM DIVERSOS"/>
    <x v="0"/>
    <x v="2"/>
  </r>
  <r>
    <x v="0"/>
    <x v="2"/>
    <s v="UPA JULIO TUPY"/>
    <n v="2069032"/>
    <s v="UPA JULIO TUPY"/>
    <n v="2975"/>
    <x v="71"/>
    <x v="74"/>
    <s v="03.01.02"/>
    <s v="PRODUTOS MÉDICOS E ENFERMAGEM DIVERSOS"/>
    <x v="2"/>
    <x v="12"/>
    <x v="5914"/>
    <n v="1218.75"/>
    <d v="2023-05-01T00:00:00"/>
    <x v="21"/>
    <x v="36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2"/>
    <x v="75"/>
    <s v="03.01.02"/>
    <s v="PRODUTOS MÉDICOS E ENFERMAGEM DIVERSOS"/>
    <x v="2"/>
    <x v="12"/>
    <x v="5915"/>
    <n v="3152.56"/>
    <d v="2023-04-11T00:00:00"/>
    <x v="31"/>
    <x v="14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72"/>
    <x v="75"/>
    <s v="03.01.02"/>
    <s v="PRODUTOS MÉDICOS E ENFERMAGEM DIVERSOS"/>
    <x v="2"/>
    <x v="12"/>
    <x v="5916"/>
    <n v="352.5"/>
    <d v="2023-04-20T00:00:00"/>
    <x v="22"/>
    <x v="33"/>
    <x v="0"/>
    <x v="0"/>
    <s v="03.01.02 - PRODUTOS MÉDICOS E ENFERMAGEM DIVERSOS"/>
    <x v="0"/>
    <x v="2"/>
  </r>
  <r>
    <x v="0"/>
    <x v="2"/>
    <s v="UPA JULIO TUPY"/>
    <n v="2069032"/>
    <s v="UPA JULIO TUPY"/>
    <n v="2975"/>
    <x v="72"/>
    <x v="75"/>
    <s v="03.01.02"/>
    <s v="PRODUTOS MÉDICOS E ENFERMAGEM DIVERSOS"/>
    <x v="2"/>
    <x v="12"/>
    <x v="5917"/>
    <n v="414"/>
    <d v="2023-04-20T00:00:00"/>
    <x v="22"/>
    <x v="33"/>
    <x v="0"/>
    <x v="0"/>
    <s v="03.01.02 - PRODUTOS MÉDICOS E ENFERMAGEM DIVERSOS"/>
    <x v="0"/>
    <x v="2"/>
  </r>
  <r>
    <x v="0"/>
    <x v="2"/>
    <s v="UPA JULIO TUPY"/>
    <n v="2069032"/>
    <s v="UPA JULIO TUPY"/>
    <n v="2975"/>
    <x v="72"/>
    <x v="75"/>
    <s v="03.01.02"/>
    <s v="PRODUTOS MÉDICOS E ENFERMAGEM DIVERSOS"/>
    <x v="2"/>
    <x v="12"/>
    <x v="5918"/>
    <n v="342.96"/>
    <d v="2023-05-03T00:00:00"/>
    <x v="26"/>
    <x v="19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2"/>
    <x v="75"/>
    <s v="03.01.02"/>
    <s v="PRODUTOS MÉDICOS E ENFERMAGEM DIVERSOS"/>
    <x v="2"/>
    <x v="12"/>
    <x v="5919"/>
    <n v="419.96"/>
    <d v="2023-05-03T00:00:00"/>
    <x v="26"/>
    <x v="41"/>
    <x v="0"/>
    <x v="0"/>
    <s v="03.01.02 - PRODUTOS MÉDICOS E ENFERMAGEM DIVERSOS"/>
    <x v="0"/>
    <x v="2"/>
  </r>
  <r>
    <x v="0"/>
    <x v="2"/>
    <s v="UPA JULIO TUPY"/>
    <n v="2069032"/>
    <s v="UPA JULIO TUPY"/>
    <n v="2975"/>
    <x v="73"/>
    <x v="76"/>
    <s v="03.01.02"/>
    <s v="PRODUTOS MÉDICOS E ENFERMAGEM DIVERSOS"/>
    <x v="2"/>
    <x v="12"/>
    <x v="5920"/>
    <n v="525.79999999999995"/>
    <d v="2023-04-23T00:00:00"/>
    <x v="20"/>
    <x v="3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3"/>
    <x v="76"/>
    <s v="03.01.02"/>
    <s v="PRODUTOS MÉDICOS E ENFERMAGEM DIVERSOS"/>
    <x v="2"/>
    <x v="12"/>
    <x v="5921"/>
    <n v="1455.68"/>
    <d v="2023-04-24T00:00:00"/>
    <x v="20"/>
    <x v="42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73"/>
    <x v="76"/>
    <s v="03.01.02"/>
    <s v="PRODUTOS MÉDICOS E ENFERMAGEM DIVERSOS"/>
    <x v="2"/>
    <x v="12"/>
    <x v="5922"/>
    <n v="600"/>
    <d v="2023-05-05T00:00:00"/>
    <x v="25"/>
    <x v="28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73"/>
    <x v="76"/>
    <s v="03.01.02"/>
    <s v="PRODUTOS MÉDICOS E ENFERMAGEM DIVERSOS"/>
    <x v="2"/>
    <x v="12"/>
    <x v="5923"/>
    <n v="536"/>
    <d v="2023-05-06T00:00:00"/>
    <x v="25"/>
    <x v="19"/>
    <x v="9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4"/>
    <x v="77"/>
    <s v="03.01.02"/>
    <s v="PRODUTOS MÉDICOS E ENFERMAGEM DIVERSOS"/>
    <x v="2"/>
    <x v="12"/>
    <x v="5924"/>
    <n v="600"/>
    <d v="2023-04-09T00:00:00"/>
    <x v="23"/>
    <x v="38"/>
    <x v="0"/>
    <x v="0"/>
    <s v="03.01.02 - PRODUTOS MÉDICOS E ENFERMAGEM DIVERSOS"/>
    <x v="0"/>
    <x v="2"/>
  </r>
  <r>
    <x v="0"/>
    <x v="2"/>
    <s v="UPA JULIO TUPY"/>
    <n v="2069032"/>
    <s v="UPA JULIO TUPY"/>
    <n v="2975"/>
    <x v="74"/>
    <x v="77"/>
    <s v="03.01.02"/>
    <s v="PRODUTOS MÉDICOS E ENFERMAGEM DIVERSOS"/>
    <x v="2"/>
    <x v="12"/>
    <x v="5925"/>
    <n v="1400"/>
    <d v="2023-04-09T00:00:00"/>
    <x v="23"/>
    <x v="38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74"/>
    <x v="77"/>
    <s v="03.01.02"/>
    <s v="PRODUTOS MÉDICOS E ENFERMAGEM DIVERSOS"/>
    <x v="2"/>
    <x v="12"/>
    <x v="5926"/>
    <n v="600"/>
    <d v="2023-04-09T00:00:00"/>
    <x v="23"/>
    <x v="38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74"/>
    <x v="77"/>
    <s v="03.01.02"/>
    <s v="PRODUTOS MÉDICOS E ENFERMAGEM DIVERSOS"/>
    <x v="2"/>
    <x v="12"/>
    <x v="5927"/>
    <n v="600"/>
    <d v="2023-04-26T00:00:00"/>
    <x v="26"/>
    <x v="4"/>
    <x v="0"/>
    <x v="0"/>
    <s v="03.01.02 - PRODUTOS MÉDICOS E ENFERMAGEM DIVERSOS"/>
    <x v="0"/>
    <x v="2"/>
  </r>
  <r>
    <x v="0"/>
    <x v="2"/>
    <s v="UPA JULIO TUPY"/>
    <n v="2069032"/>
    <s v="UPA JULIO TUPY"/>
    <n v="2975"/>
    <x v="74"/>
    <x v="77"/>
    <s v="03.01.02"/>
    <s v="PRODUTOS MÉDICOS E ENFERMAGEM DIVERSOS"/>
    <x v="2"/>
    <x v="12"/>
    <x v="5928"/>
    <n v="2800"/>
    <d v="2023-04-26T00:00:00"/>
    <x v="26"/>
    <x v="4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4"/>
    <x v="77"/>
    <s v="03.01.02"/>
    <s v="PRODUTOS MÉDICOS E ENFERMAGEM DIVERSOS"/>
    <x v="2"/>
    <x v="12"/>
    <x v="5929"/>
    <n v="900"/>
    <d v="2023-04-26T00:00:00"/>
    <x v="26"/>
    <x v="4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74"/>
    <x v="77"/>
    <s v="03.01.02"/>
    <s v="PRODUTOS MÉDICOS E ENFERMAGEM DIVERSOS"/>
    <x v="2"/>
    <x v="12"/>
    <x v="5930"/>
    <n v="1000"/>
    <d v="2023-05-06T00:00:00"/>
    <x v="25"/>
    <x v="19"/>
    <x v="0"/>
    <x v="0"/>
    <s v="03.01.02 - PRODUTOS MÉDICOS E ENFERMAGEM DIVERSOS"/>
    <x v="0"/>
    <x v="2"/>
  </r>
  <r>
    <x v="0"/>
    <x v="2"/>
    <s v="UPA JULIO TUPY"/>
    <n v="2069032"/>
    <s v="UPA JULIO TUPY"/>
    <n v="2975"/>
    <x v="74"/>
    <x v="77"/>
    <s v="03.01.02"/>
    <s v="PRODUTOS MÉDICOS E ENFERMAGEM DIVERSOS"/>
    <x v="2"/>
    <x v="12"/>
    <x v="5931"/>
    <n v="700"/>
    <d v="2023-05-06T00:00:00"/>
    <x v="25"/>
    <x v="19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56"/>
    <x v="57"/>
    <s v="03.01.02"/>
    <s v="PRODUTOS MÉDICOS E ENFERMAGEM DIVERSOS"/>
    <x v="2"/>
    <x v="12"/>
    <x v="5932"/>
    <n v="669.5"/>
    <d v="2023-04-24T00:00:00"/>
    <x v="20"/>
    <x v="33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56"/>
    <x v="57"/>
    <s v="03.01.02"/>
    <s v="PRODUTOS MÉDICOS E ENFERMAGEM DIVERSOS"/>
    <x v="2"/>
    <x v="12"/>
    <x v="5933"/>
    <n v="401.7"/>
    <d v="2023-04-24T00:00:00"/>
    <x v="20"/>
    <x v="33"/>
    <x v="9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6"/>
    <x v="57"/>
    <s v="03.01.02"/>
    <s v="PRODUTOS MÉDICOS E ENFERMAGEM DIVERSOS"/>
    <x v="2"/>
    <x v="12"/>
    <x v="5934"/>
    <n v="1238.58"/>
    <d v="2023-04-24T00:00:00"/>
    <x v="20"/>
    <x v="33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57"/>
    <x v="58"/>
    <s v="03.01.02"/>
    <s v="PRODUTOS MÉDICOS E ENFERMAGEM DIVERSOS"/>
    <x v="2"/>
    <x v="12"/>
    <x v="5935"/>
    <n v="4200.93"/>
    <d v="2023-04-10T00:00:00"/>
    <x v="23"/>
    <x v="10"/>
    <x v="9"/>
    <x v="0"/>
    <s v="03.01.02 - PRODUTOS MÉDICOS E ENFERMAGEM DIVERSOS"/>
    <x v="0"/>
    <x v="2"/>
  </r>
  <r>
    <x v="0"/>
    <x v="2"/>
    <s v="UPA JULIO TUPY"/>
    <n v="2069032"/>
    <s v="UPA JULIO TUPY"/>
    <n v="2975"/>
    <x v="57"/>
    <x v="58"/>
    <s v="03.01.02"/>
    <s v="PRODUTOS MÉDICOS E ENFERMAGEM DIVERSOS"/>
    <x v="2"/>
    <x v="12"/>
    <x v="5936"/>
    <n v="7904.58"/>
    <d v="2023-04-10T00:00:00"/>
    <x v="23"/>
    <x v="10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57"/>
    <x v="58"/>
    <s v="03.01.02"/>
    <s v="PRODUTOS MÉDICOS E ENFERMAGEM DIVERSOS"/>
    <x v="2"/>
    <x v="12"/>
    <x v="5937"/>
    <n v="4282.2700000000004"/>
    <d v="2023-04-10T00:00:00"/>
    <x v="23"/>
    <x v="10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7"/>
    <x v="58"/>
    <s v="03.01.02"/>
    <s v="PRODUTOS MÉDICOS E ENFERMAGEM DIVERSOS"/>
    <x v="2"/>
    <x v="12"/>
    <x v="5938"/>
    <n v="6787.05"/>
    <d v="2023-04-10T00:00:00"/>
    <x v="23"/>
    <x v="10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57"/>
    <x v="58"/>
    <s v="03.01.02"/>
    <s v="PRODUTOS MÉDICOS E ENFERMAGEM DIVERSOS"/>
    <x v="2"/>
    <x v="12"/>
    <x v="5939"/>
    <n v="1671.8"/>
    <d v="2023-04-19T00:00:00"/>
    <x v="29"/>
    <x v="3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57"/>
    <x v="58"/>
    <s v="03.01.02"/>
    <s v="PRODUTOS MÉDICOS E ENFERMAGEM DIVERSOS"/>
    <x v="2"/>
    <x v="12"/>
    <x v="5940"/>
    <n v="4200"/>
    <d v="2023-04-20T00:00:00"/>
    <x v="22"/>
    <x v="6"/>
    <x v="0"/>
    <x v="0"/>
    <s v="03.01.02 - PRODUTOS MÉDICOS E ENFERMAGEM DIVERSOS"/>
    <x v="0"/>
    <x v="2"/>
  </r>
  <r>
    <x v="0"/>
    <x v="2"/>
    <s v="UPA JULIO TUPY"/>
    <n v="2069032"/>
    <s v="UPA JULIO TUPY"/>
    <n v="2975"/>
    <x v="57"/>
    <x v="58"/>
    <s v="03.01.02"/>
    <s v="PRODUTOS MÉDICOS E ENFERMAGEM DIVERSOS"/>
    <x v="2"/>
    <x v="12"/>
    <x v="5941"/>
    <n v="3538.72"/>
    <d v="2023-04-24T00:00:00"/>
    <x v="20"/>
    <x v="33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57"/>
    <x v="58"/>
    <s v="03.01.02"/>
    <s v="PRODUTOS MÉDICOS E ENFERMAGEM DIVERSOS"/>
    <x v="2"/>
    <x v="12"/>
    <x v="5942"/>
    <n v="3888.99"/>
    <d v="2023-04-24T00:00:00"/>
    <x v="20"/>
    <x v="33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57"/>
    <x v="58"/>
    <s v="03.01.02"/>
    <s v="PRODUTOS MÉDICOS E ENFERMAGEM DIVERSOS"/>
    <x v="2"/>
    <x v="12"/>
    <x v="5943"/>
    <n v="2682.22"/>
    <d v="2023-04-24T00:00:00"/>
    <x v="20"/>
    <x v="33"/>
    <x v="0"/>
    <x v="0"/>
    <s v="03.01.02 - PRODUTOS MÉDICOS E ENFERMAGEM DIVERSOS"/>
    <x v="0"/>
    <x v="2"/>
  </r>
  <r>
    <x v="0"/>
    <x v="2"/>
    <s v="UPA JULIO TUPY"/>
    <n v="2069032"/>
    <s v="UPA JULIO TUPY"/>
    <n v="2975"/>
    <x v="57"/>
    <x v="58"/>
    <s v="03.01.02"/>
    <s v="PRODUTOS MÉDICOS E ENFERMAGEM DIVERSOS"/>
    <x v="2"/>
    <x v="12"/>
    <x v="5944"/>
    <n v="249.62"/>
    <d v="2023-04-24T00:00:00"/>
    <x v="20"/>
    <x v="33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7"/>
    <x v="58"/>
    <s v="03.01.02"/>
    <s v="PRODUTOS MÉDICOS E ENFERMAGEM DIVERSOS"/>
    <x v="2"/>
    <x v="12"/>
    <x v="5945"/>
    <n v="5826.8"/>
    <d v="2023-04-24T00:00:00"/>
    <x v="20"/>
    <x v="33"/>
    <x v="0"/>
    <x v="0"/>
    <s v="03.01.02 - PRODUTOS MÉDICOS E ENFERMAGEM DIVERSOS"/>
    <x v="0"/>
    <x v="2"/>
  </r>
  <r>
    <x v="0"/>
    <x v="2"/>
    <s v="UPA JULIO TUPY"/>
    <n v="2069032"/>
    <s v="UPA JULIO TUPY"/>
    <n v="2975"/>
    <x v="57"/>
    <x v="58"/>
    <s v="03.01.02"/>
    <s v="PRODUTOS MÉDICOS E ENFERMAGEM DIVERSOS"/>
    <x v="2"/>
    <x v="12"/>
    <x v="5946"/>
    <n v="2624"/>
    <d v="2023-04-24T00:00:00"/>
    <x v="20"/>
    <x v="3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7"/>
    <x v="58"/>
    <s v="03.01.02"/>
    <s v="PRODUTOS MÉDICOS E ENFERMAGEM DIVERSOS"/>
    <x v="2"/>
    <x v="12"/>
    <x v="5947"/>
    <n v="3401.2"/>
    <d v="2023-04-26T00:00:00"/>
    <x v="26"/>
    <x v="4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57"/>
    <x v="58"/>
    <s v="03.01.02"/>
    <s v="PRODUTOS MÉDICOS E ENFERMAGEM DIVERSOS"/>
    <x v="2"/>
    <x v="12"/>
    <x v="5789"/>
    <n v="1341.04"/>
    <d v="2023-04-27T00:00:00"/>
    <x v="24"/>
    <x v="21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57"/>
    <x v="58"/>
    <s v="03.01.02"/>
    <s v="PRODUTOS MÉDICOS E ENFERMAGEM DIVERSOS"/>
    <x v="2"/>
    <x v="12"/>
    <x v="5791"/>
    <n v="361.97"/>
    <d v="2023-04-27T00:00:00"/>
    <x v="24"/>
    <x v="21"/>
    <x v="9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57"/>
    <x v="58"/>
    <s v="03.01.02"/>
    <s v="PRODUTOS MÉDICOS E ENFERMAGEM DIVERSOS"/>
    <x v="2"/>
    <x v="12"/>
    <x v="5948"/>
    <n v="475.11"/>
    <d v="2023-04-28T00:00:00"/>
    <x v="25"/>
    <x v="34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57"/>
    <x v="58"/>
    <s v="03.01.02"/>
    <s v="PRODUTOS MÉDICOS E ENFERMAGEM DIVERSOS"/>
    <x v="2"/>
    <x v="12"/>
    <x v="5948"/>
    <n v="475.13"/>
    <d v="2023-04-28T00:00:00"/>
    <x v="25"/>
    <x v="34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7"/>
    <x v="58"/>
    <s v="03.01.02"/>
    <s v="PRODUTOS MÉDICOS E ENFERMAGEM DIVERSOS"/>
    <x v="2"/>
    <x v="12"/>
    <x v="5948"/>
    <n v="475.13"/>
    <d v="2023-04-28T00:00:00"/>
    <x v="25"/>
    <x v="34"/>
    <x v="0"/>
    <x v="0"/>
    <s v="03.01.02 - PRODUTOS MÉDICOS E ENFERMAGEM DIVERSOS"/>
    <x v="0"/>
    <x v="2"/>
  </r>
  <r>
    <x v="0"/>
    <x v="2"/>
    <s v="UPA JULIO TUPY"/>
    <n v="2069032"/>
    <s v="UPA JULIO TUPY"/>
    <n v="2975"/>
    <x v="57"/>
    <x v="58"/>
    <s v="03.01.02"/>
    <s v="PRODUTOS MÉDICOS E ENFERMAGEM DIVERSOS"/>
    <x v="2"/>
    <x v="12"/>
    <x v="5948"/>
    <n v="475.13"/>
    <d v="2023-04-28T00:00:00"/>
    <x v="25"/>
    <x v="34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57"/>
    <x v="58"/>
    <s v="03.01.02"/>
    <s v="PRODUTOS MÉDICOS E ENFERMAGEM DIVERSOS"/>
    <x v="2"/>
    <x v="12"/>
    <x v="5949"/>
    <n v="8072.53"/>
    <d v="2023-05-05T00:00:00"/>
    <x v="25"/>
    <x v="28"/>
    <x v="0"/>
    <x v="0"/>
    <s v="03.01.02 - PRODUTOS MÉDICOS E ENFERMAGEM DIVERSOS"/>
    <x v="0"/>
    <x v="2"/>
  </r>
  <r>
    <x v="0"/>
    <x v="2"/>
    <s v="UPA JULIO TUPY"/>
    <n v="2069032"/>
    <s v="UPA JULIO TUPY"/>
    <n v="2975"/>
    <x v="57"/>
    <x v="58"/>
    <s v="03.01.02"/>
    <s v="PRODUTOS MÉDICOS E ENFERMAGEM DIVERSOS"/>
    <x v="2"/>
    <x v="12"/>
    <x v="5950"/>
    <n v="12035.65"/>
    <d v="2023-05-05T00:00:00"/>
    <x v="25"/>
    <x v="28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57"/>
    <x v="58"/>
    <s v="03.01.02"/>
    <s v="PRODUTOS MÉDICOS E ENFERMAGEM DIVERSOS"/>
    <x v="2"/>
    <x v="12"/>
    <x v="5951"/>
    <n v="2119.89"/>
    <d v="2023-05-05T00:00:00"/>
    <x v="25"/>
    <x v="28"/>
    <x v="9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7"/>
    <x v="58"/>
    <s v="03.01.02"/>
    <s v="PRODUTOS MÉDICOS E ENFERMAGEM DIVERSOS"/>
    <x v="2"/>
    <x v="12"/>
    <x v="5952"/>
    <n v="9602.73"/>
    <d v="2023-05-05T00:00:00"/>
    <x v="25"/>
    <x v="28"/>
    <x v="0"/>
    <x v="0"/>
    <s v="03.01.02 - PRODUTOS MÉDICOS E ENFERMAGEM DIVERSOS"/>
    <x v="0"/>
    <x v="2"/>
  </r>
  <r>
    <x v="0"/>
    <x v="1"/>
    <s v="P.A. DRA. GLORIA RODRIGUES DOS SANTOS BONFIM"/>
    <n v="2069040"/>
    <s v="PA GLÓRIA RODRIGUES SANTOS BONFIM"/>
    <n v="2751"/>
    <x v="37"/>
    <x v="37"/>
    <s v="03.01.02"/>
    <s v="PRODUTOS MÉDICOS E ENFERMAGEM DIVERSOS"/>
    <x v="2"/>
    <x v="12"/>
    <x v="5953"/>
    <n v="1358.9"/>
    <d v="2023-04-14T00:00:00"/>
    <x v="28"/>
    <x v="2"/>
    <x v="9"/>
    <x v="0"/>
    <s v="03.01.02 - PRODUTOS MÉDICOS E ENFERMAGEM DIVERSOS"/>
    <x v="0"/>
    <x v="2"/>
  </r>
  <r>
    <x v="0"/>
    <x v="1"/>
    <s v="UPA CIDADE TIRADENTES"/>
    <n v="812226"/>
    <s v="UPA CIDADE TIRADENTES"/>
    <n v="2420"/>
    <x v="37"/>
    <x v="37"/>
    <s v="03.01.02"/>
    <s v="PRODUTOS MÉDICOS E ENFERMAGEM DIVERSOS"/>
    <x v="2"/>
    <x v="12"/>
    <x v="5954"/>
    <n v="3150"/>
    <d v="2023-04-16T00:00:00"/>
    <x v="18"/>
    <x v="2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37"/>
    <x v="37"/>
    <s v="03.01.02"/>
    <s v="PRODUTOS MÉDICOS E ENFERMAGEM DIVERSOS"/>
    <x v="2"/>
    <x v="12"/>
    <x v="5955"/>
    <n v="3150"/>
    <d v="2023-04-16T00:00:00"/>
    <x v="18"/>
    <x v="2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37"/>
    <x v="37"/>
    <s v="03.01.02"/>
    <s v="PRODUTOS MÉDICOS E ENFERMAGEM DIVERSOS"/>
    <x v="2"/>
    <x v="12"/>
    <x v="5956"/>
    <n v="6300"/>
    <d v="2023-04-16T00:00:00"/>
    <x v="18"/>
    <x v="2"/>
    <x v="0"/>
    <x v="0"/>
    <s v="03.01.02 - PRODUTOS MÉDICOS E ENFERMAGEM DIVERSOS"/>
    <x v="0"/>
    <x v="2"/>
  </r>
  <r>
    <x v="0"/>
    <x v="2"/>
    <s v="UPA JULIO TUPY"/>
    <n v="2069032"/>
    <s v="UPA JULIO TUPY"/>
    <n v="2975"/>
    <x v="37"/>
    <x v="37"/>
    <s v="03.01.02"/>
    <s v="PRODUTOS MÉDICOS E ENFERMAGEM DIVERSOS"/>
    <x v="2"/>
    <x v="12"/>
    <x v="5957"/>
    <n v="1575"/>
    <d v="2023-04-16T00:00:00"/>
    <x v="18"/>
    <x v="2"/>
    <x v="0"/>
    <x v="0"/>
    <s v="03.01.02 - PRODUTOS MÉDICOS E ENFERMAGEM DIVERSOS"/>
    <x v="0"/>
    <x v="2"/>
  </r>
  <r>
    <x v="0"/>
    <x v="2"/>
    <s v="UPA JULIO TUPY"/>
    <n v="2069032"/>
    <s v="UPA JULIO TUPY"/>
    <n v="2975"/>
    <x v="37"/>
    <x v="37"/>
    <s v="03.01.02"/>
    <s v="PRODUTOS MÉDICOS E ENFERMAGEM DIVERSOS"/>
    <x v="2"/>
    <x v="12"/>
    <x v="5958"/>
    <n v="4068"/>
    <d v="2023-04-18T00:00:00"/>
    <x v="19"/>
    <x v="3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37"/>
    <x v="37"/>
    <s v="03.01.02"/>
    <s v="PRODUTOS MÉDICOS E ENFERMAGEM DIVERSOS"/>
    <x v="2"/>
    <x v="12"/>
    <x v="5959"/>
    <n v="445"/>
    <d v="2023-04-20T00:00:00"/>
    <x v="22"/>
    <x v="20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37"/>
    <x v="37"/>
    <s v="03.01.02"/>
    <s v="PRODUTOS MÉDICOS E ENFERMAGEM DIVERSOS"/>
    <x v="2"/>
    <x v="12"/>
    <x v="5960"/>
    <n v="2900"/>
    <d v="2023-04-20T00:00:00"/>
    <x v="22"/>
    <x v="20"/>
    <x v="0"/>
    <x v="0"/>
    <s v="03.01.02 - PRODUTOS MÉDICOS E ENFERMAGEM DIVERSOS"/>
    <x v="0"/>
    <x v="2"/>
  </r>
  <r>
    <x v="0"/>
    <x v="2"/>
    <s v="UPA JULIO TUPY"/>
    <n v="2069032"/>
    <s v="UPA JULIO TUPY"/>
    <n v="2975"/>
    <x v="37"/>
    <x v="37"/>
    <s v="03.01.02"/>
    <s v="PRODUTOS MÉDICOS E ENFERMAGEM DIVERSOS"/>
    <x v="2"/>
    <x v="12"/>
    <x v="5961"/>
    <n v="14500"/>
    <d v="2023-04-20T00:00:00"/>
    <x v="22"/>
    <x v="20"/>
    <x v="0"/>
    <x v="0"/>
    <s v="03.01.02 - PRODUTOS MÉDICOS E ENFERMAGEM DIVERSOS"/>
    <x v="0"/>
    <x v="2"/>
  </r>
  <r>
    <x v="0"/>
    <x v="2"/>
    <s v="UPA JULIO TUPY"/>
    <n v="2069032"/>
    <s v="UPA JULIO TUPY"/>
    <n v="2975"/>
    <x v="37"/>
    <x v="37"/>
    <s v="03.01.02"/>
    <s v="PRODUTOS MÉDICOS E ENFERMAGEM DIVERSOS"/>
    <x v="2"/>
    <x v="12"/>
    <x v="5962"/>
    <n v="5800"/>
    <d v="2023-04-20T00:00:00"/>
    <x v="22"/>
    <x v="20"/>
    <x v="0"/>
    <x v="0"/>
    <s v="03.01.02 - PRODUTOS MÉDICOS E ENFERMAGEM DIVERSOS"/>
    <x v="0"/>
    <x v="2"/>
  </r>
  <r>
    <x v="0"/>
    <x v="2"/>
    <s v="UPA JULIO TUPY"/>
    <n v="2069032"/>
    <s v="UPA JULIO TUPY"/>
    <n v="2975"/>
    <x v="37"/>
    <x v="37"/>
    <s v="03.01.02"/>
    <s v="PRODUTOS MÉDICOS E ENFERMAGEM DIVERSOS"/>
    <x v="2"/>
    <x v="12"/>
    <x v="5963"/>
    <n v="612"/>
    <d v="2023-04-26T00:00:00"/>
    <x v="26"/>
    <x v="21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37"/>
    <x v="37"/>
    <s v="03.01.02"/>
    <s v="PRODUTOS MÉDICOS E ENFERMAGEM DIVERSOS"/>
    <x v="2"/>
    <x v="12"/>
    <x v="5964"/>
    <n v="4630"/>
    <d v="2023-04-26T00:00:00"/>
    <x v="26"/>
    <x v="21"/>
    <x v="0"/>
    <x v="0"/>
    <s v="03.01.02 - PRODUTOS MÉDICOS E ENFERMAGEM DIVERSOS"/>
    <x v="0"/>
    <x v="2"/>
  </r>
  <r>
    <x v="0"/>
    <x v="1"/>
    <s v="UPA CIDADE TIRADENTES"/>
    <n v="812226"/>
    <s v="UPA CIDADE TIRADENTES"/>
    <n v="2420"/>
    <x v="37"/>
    <x v="37"/>
    <s v="03.01.02"/>
    <s v="PRODUTOS MÉDICOS E ENFERMAGEM DIVERSOS"/>
    <x v="2"/>
    <x v="12"/>
    <x v="5965"/>
    <n v="780"/>
    <d v="2023-05-04T00:00:00"/>
    <x v="24"/>
    <x v="28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37"/>
    <x v="37"/>
    <s v="03.01.02"/>
    <s v="PRODUTOS MÉDICOS E ENFERMAGEM DIVERSOS"/>
    <x v="2"/>
    <x v="12"/>
    <x v="5966"/>
    <n v="1782"/>
    <d v="2023-05-04T00:00:00"/>
    <x v="24"/>
    <x v="28"/>
    <x v="0"/>
    <x v="0"/>
    <s v="03.01.02 - PRODUTOS MÉDICOS E ENFERMAGEM DIVERSOS"/>
    <x v="0"/>
    <x v="2"/>
  </r>
  <r>
    <x v="0"/>
    <x v="0"/>
    <s v="UPA III 26 DE AGOSTO"/>
    <n v="9051422"/>
    <s v="UPA III ITAQUERA - 26 DE AGOSTO"/>
    <n v="2930"/>
    <x v="58"/>
    <x v="59"/>
    <s v="03.01.02"/>
    <s v="PRODUTOS MÉDICOS E ENFERMAGEM DIVERSOS"/>
    <x v="2"/>
    <x v="12"/>
    <x v="5967"/>
    <n v="2015"/>
    <d v="2023-04-28T00:00:00"/>
    <x v="25"/>
    <x v="34"/>
    <x v="0"/>
    <x v="0"/>
    <s v="03.01.02 - PRODUTOS MÉDICOS E ENFERMAGEM DIVERSOS"/>
    <x v="0"/>
    <x v="2"/>
  </r>
  <r>
    <x v="0"/>
    <x v="1"/>
    <s v="AMA/UBS INTEGRADA CASTRO ALVES"/>
    <n v="4050177"/>
    <s v="UBS CASTRO ALVES"/>
    <n v="2761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1"/>
    <s v="AMA/UBS INTEGRADA CASTRO ALVES"/>
    <n v="4050177"/>
    <s v="UBS CASTRO ALVES"/>
    <n v="2761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1"/>
    <s v="AMA/UBS INTEGRADA CASTRO ALVES"/>
    <n v="4050177"/>
    <s v="UBS CASTRO ALVES"/>
    <n v="2761"/>
    <x v="77"/>
    <x v="80"/>
    <s v="04.01.03"/>
    <s v="SERVIÇOS, PROGRAMAS E APLICATIVOS DE INFORMÁTICA"/>
    <x v="3"/>
    <x v="16"/>
    <x v="5970"/>
    <n v="1970.85"/>
    <d v="2023-04-30T00:00:00"/>
    <x v="25"/>
    <x v="5"/>
    <x v="4"/>
    <x v="0"/>
    <s v="04.01.03 - SERVIÇOS, PROGRAMAS E APLICATIVOS DE INFORMÁTICA"/>
    <x v="0"/>
    <x v="2"/>
  </r>
  <r>
    <x v="0"/>
    <x v="1"/>
    <s v="AMA/UBS INTEGRADA CASTRO ALVES"/>
    <n v="4050177"/>
    <s v="UBS CASTRO ALVES"/>
    <n v="2761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1"/>
    <s v="AMA/UBS INTEGRADA CASTRO ALVES"/>
    <n v="4050177"/>
    <s v="UBS CASTRO ALVES"/>
    <n v="2761"/>
    <x v="79"/>
    <x v="82"/>
    <s v="04.01.04"/>
    <s v="VIGILANCIA / PORTARIA / SEGURANÇA"/>
    <x v="3"/>
    <x v="18"/>
    <x v="5972"/>
    <n v="18192.27"/>
    <d v="2023-04-28T00:00:00"/>
    <x v="25"/>
    <x v="18"/>
    <x v="4"/>
    <x v="0"/>
    <s v="04.01.04 - VIGILANCIA / PORTARIA / SEGURANÇA"/>
    <x v="0"/>
    <x v="2"/>
  </r>
  <r>
    <x v="0"/>
    <x v="1"/>
    <s v="AMA/UBS INTEGRADA CASTRO ALVES"/>
    <n v="4050177"/>
    <s v="UBS CASTRO ALVES"/>
    <n v="2761"/>
    <x v="80"/>
    <x v="83"/>
    <s v="04.01.05"/>
    <s v="LIMPEZA PREDIAL / JARDINAGEM"/>
    <x v="3"/>
    <x v="19"/>
    <x v="5973"/>
    <n v="19523.87"/>
    <d v="2023-05-07T00:00:00"/>
    <x v="25"/>
    <x v="5"/>
    <x v="4"/>
    <x v="0"/>
    <s v="04.01.05 - LIMPEZA PREDIAL / JARDINAGEM"/>
    <x v="0"/>
    <x v="2"/>
  </r>
  <r>
    <x v="0"/>
    <x v="1"/>
    <s v="AMA/UBS INTEGRADA CASTRO ALVES"/>
    <n v="4050177"/>
    <s v="UBS CASTRO ALVES"/>
    <n v="2761"/>
    <x v="17"/>
    <x v="17"/>
    <s v="04.01.99"/>
    <s v="OUTROS SERVIÇOS TERCEIRIZADOS"/>
    <x v="3"/>
    <x v="20"/>
    <x v="5974"/>
    <n v="208.47"/>
    <s v="02/05/2023"/>
    <x v="4"/>
    <x v="43"/>
    <x v="4"/>
    <x v="0"/>
    <s v="04.01.99 - OUTROS SERVIÇOS TERCEIRIZADOS"/>
    <x v="0"/>
    <x v="0"/>
  </r>
  <r>
    <x v="0"/>
    <x v="1"/>
    <s v="AMA/UBS INTEGRADA CASTRO ALVES"/>
    <n v="4050177"/>
    <s v="UBS CASTRO ALVES"/>
    <n v="2761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1"/>
    <s v="AMA/UBS INTEGRADA CASTRO ALVES"/>
    <n v="4050177"/>
    <s v="UBS CASTRO ALVES"/>
    <n v="2761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1"/>
    <s v="AMA/UBS INTEGRADA CASTRO ALVES"/>
    <n v="4050177"/>
    <s v="UBS CASTRO ALVES"/>
    <n v="2761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1"/>
    <s v="AMA/UBS INTEGRADA CASTRO ALVES"/>
    <n v="4050177"/>
    <s v="UBS CASTRO ALVES"/>
    <n v="2761"/>
    <x v="80"/>
    <x v="83"/>
    <s v="04.03.01"/>
    <s v="ISS SOBRE PRESTAÇÃO DE SERVIÇOS"/>
    <x v="3"/>
    <x v="19"/>
    <x v="5978"/>
    <n v="480"/>
    <d v="2023-04-10T00:00:00"/>
    <x v="23"/>
    <x v="41"/>
    <x v="4"/>
    <x v="0"/>
    <s v="04.03.01 - ISS SOBRE PRESTAÇÃO DE SERVIÇOS"/>
    <x v="0"/>
    <x v="2"/>
  </r>
  <r>
    <x v="0"/>
    <x v="1"/>
    <s v="AMA/UBS INTEGRADA CASTRO ALVES"/>
    <n v="4050177"/>
    <s v="UBS CASTRO ALVES"/>
    <n v="2761"/>
    <x v="79"/>
    <x v="82"/>
    <s v="04.03.01"/>
    <s v="ISS SOBRE PRESTAÇÃO DE SERVIÇOS"/>
    <x v="3"/>
    <x v="18"/>
    <x v="5979"/>
    <n v="447.26"/>
    <d v="2023-04-10T00:00:00"/>
    <x v="23"/>
    <x v="41"/>
    <x v="4"/>
    <x v="0"/>
    <s v="04.03.01 - ISS SOBRE PRESTAÇÃO DE SERVIÇOS"/>
    <x v="0"/>
    <x v="2"/>
  </r>
  <r>
    <x v="0"/>
    <x v="1"/>
    <s v="AMA/UBS INTEGRADA CASTRO ALVES"/>
    <n v="4050177"/>
    <s v="UBS CASTRO ALVES"/>
    <n v="2761"/>
    <x v="83"/>
    <x v="86"/>
    <s v="04.03.02"/>
    <s v="PIS/COFINS/CSLL"/>
    <x v="3"/>
    <x v="23"/>
    <x v="5980"/>
    <n v="2071.0500000000002"/>
    <d v="2023-04-20T00:00:00"/>
    <x v="22"/>
    <x v="13"/>
    <x v="4"/>
    <x v="0"/>
    <s v="04.03.02 - PIS/COFINS/CSLL"/>
    <x v="0"/>
    <x v="2"/>
  </r>
  <r>
    <x v="0"/>
    <x v="1"/>
    <s v="AMA/UBS INTEGRADA CASTRO ALVES"/>
    <n v="4050177"/>
    <s v="UBS CASTRO ALVES"/>
    <n v="2761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1"/>
    <s v="AMA/UBS INTEGRADA CASTRO ALVES"/>
    <n v="4050177"/>
    <s v="UBS CASTRO ALVES"/>
    <n v="2761"/>
    <x v="80"/>
    <x v="83"/>
    <s v="04.03.02"/>
    <s v="PIS/COFINS/CSLL"/>
    <x v="3"/>
    <x v="19"/>
    <x v="5982"/>
    <n v="1115.99"/>
    <d v="2023-04-20T00:00:00"/>
    <x v="22"/>
    <x v="13"/>
    <x v="4"/>
    <x v="0"/>
    <s v="04.03.02 - PIS/COFINS/CSLL"/>
    <x v="0"/>
    <x v="2"/>
  </r>
  <r>
    <x v="0"/>
    <x v="1"/>
    <s v="AMA/UBS INTEGRADA CASTRO ALVES"/>
    <n v="4050177"/>
    <s v="UBS CASTRO ALVES"/>
    <n v="2761"/>
    <x v="80"/>
    <x v="83"/>
    <s v="04.03.02"/>
    <s v="PIS/COFINS/CSLL"/>
    <x v="3"/>
    <x v="19"/>
    <x v="5978"/>
    <n v="1115.99"/>
    <d v="2023-04-20T00:00:00"/>
    <x v="22"/>
    <x v="23"/>
    <x v="4"/>
    <x v="0"/>
    <s v="04.03.02 - PIS/COFINS/CSLL"/>
    <x v="0"/>
    <x v="2"/>
  </r>
  <r>
    <x v="0"/>
    <x v="1"/>
    <s v="AMA/UBS INTEGRADA CASTRO ALVES"/>
    <n v="4050177"/>
    <s v="UBS CASTRO ALVES"/>
    <n v="2761"/>
    <x v="84"/>
    <x v="87"/>
    <s v="04.03.02"/>
    <s v="PIS/COFINS/CSLL"/>
    <x v="3"/>
    <x v="24"/>
    <x v="5983"/>
    <n v="72.08"/>
    <d v="2023-04-20T00:00:00"/>
    <x v="22"/>
    <x v="13"/>
    <x v="4"/>
    <x v="0"/>
    <s v="04.03.02 - PIS/COFINS/CSLL"/>
    <x v="0"/>
    <x v="2"/>
  </r>
  <r>
    <x v="0"/>
    <x v="1"/>
    <s v="AMA/UBS INTEGRADA CASTRO ALVES"/>
    <n v="4050177"/>
    <s v="UBS CASTRO ALVES"/>
    <n v="2761"/>
    <x v="84"/>
    <x v="87"/>
    <s v="04.03.02"/>
    <s v="PIS/COFINS/CSLL"/>
    <x v="3"/>
    <x v="23"/>
    <x v="5983"/>
    <n v="2140.1999999999998"/>
    <d v="2023-04-20T00:00:00"/>
    <x v="22"/>
    <x v="13"/>
    <x v="4"/>
    <x v="0"/>
    <s v="04.03.02 - PIS/COFINS/CSLL"/>
    <x v="0"/>
    <x v="2"/>
  </r>
  <r>
    <x v="0"/>
    <x v="1"/>
    <s v="AMA/UBS INTEGRADA CASTRO ALVES"/>
    <n v="4050177"/>
    <s v="UBS CASTRO ALVES"/>
    <n v="2761"/>
    <x v="77"/>
    <x v="80"/>
    <s v="04.03.02"/>
    <s v="PIS/COFINS/CSLL"/>
    <x v="3"/>
    <x v="16"/>
    <x v="5984"/>
    <n v="97.65"/>
    <d v="2023-04-20T00:00:00"/>
    <x v="22"/>
    <x v="36"/>
    <x v="4"/>
    <x v="0"/>
    <s v="04.03.02 - PIS/COFINS/CSLL"/>
    <x v="0"/>
    <x v="2"/>
  </r>
  <r>
    <x v="0"/>
    <x v="1"/>
    <s v="AMA/UBS INTEGRADA CASTRO ALVES"/>
    <n v="4050177"/>
    <s v="UBS CASTRO ALVES"/>
    <n v="2761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1"/>
    <s v="AMA/UBS INTEGRADA CASTRO ALVES"/>
    <n v="4050177"/>
    <s v="UBS CASTRO ALVES"/>
    <n v="2761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1"/>
    <s v="AMA/UBS INTEGRADA CASTRO ALVES"/>
    <n v="4050177"/>
    <s v="UBS CASTRO ALVES"/>
    <n v="2761"/>
    <x v="79"/>
    <x v="82"/>
    <s v="04.03.02"/>
    <s v="PIS/COFINS/CSLL"/>
    <x v="3"/>
    <x v="18"/>
    <x v="5987"/>
    <n v="1039.8800000000001"/>
    <d v="2023-04-20T00:00:00"/>
    <x v="22"/>
    <x v="13"/>
    <x v="4"/>
    <x v="0"/>
    <s v="04.03.02 - PIS/COFINS/CSLL"/>
    <x v="0"/>
    <x v="2"/>
  </r>
  <r>
    <x v="0"/>
    <x v="1"/>
    <s v="AMA/UBS INTEGRADA CASTRO ALVES"/>
    <n v="4050177"/>
    <s v="UBS CASTRO ALVES"/>
    <n v="2761"/>
    <x v="79"/>
    <x v="82"/>
    <s v="04.03.02"/>
    <s v="PIS/COFINS/CSLL"/>
    <x v="3"/>
    <x v="18"/>
    <x v="5979"/>
    <n v="1039.8800000000001"/>
    <d v="2023-04-20T00:00:00"/>
    <x v="22"/>
    <x v="44"/>
    <x v="4"/>
    <x v="0"/>
    <s v="04.03.02 - PIS/COFINS/CSLL"/>
    <x v="0"/>
    <x v="2"/>
  </r>
  <r>
    <x v="0"/>
    <x v="1"/>
    <s v="AMA/UBS INTEGRADA CASTRO ALVES"/>
    <n v="4050177"/>
    <s v="UBS CASTRO ALVES"/>
    <n v="2761"/>
    <x v="80"/>
    <x v="83"/>
    <s v="04.03.03"/>
    <s v="INSS SOBRE PRESTAÇÃO DE SERVIÇOS"/>
    <x v="3"/>
    <x v="19"/>
    <x v="5978"/>
    <n v="2639.98"/>
    <d v="2023-04-20T00:00:00"/>
    <x v="22"/>
    <x v="23"/>
    <x v="4"/>
    <x v="0"/>
    <s v="04.03.03 - INSS SOBRE PRESTAÇÃO DE SERVIÇOS"/>
    <x v="0"/>
    <x v="2"/>
  </r>
  <r>
    <x v="0"/>
    <x v="1"/>
    <s v="AMA/UBS INTEGRADA CASTRO ALVES"/>
    <n v="4050177"/>
    <s v="UBS CASTRO ALVES"/>
    <n v="2761"/>
    <x v="79"/>
    <x v="82"/>
    <s v="04.03.03"/>
    <s v="INSS SOBRE PRESTAÇÃO DE SERVIÇOS"/>
    <x v="3"/>
    <x v="18"/>
    <x v="5979"/>
    <n v="2459.9299999999998"/>
    <d v="2023-04-20T00:00:00"/>
    <x v="22"/>
    <x v="44"/>
    <x v="4"/>
    <x v="0"/>
    <s v="04.03.03 - INSS SOBRE PRESTAÇÃO DE SERVIÇOS"/>
    <x v="0"/>
    <x v="2"/>
  </r>
  <r>
    <x v="0"/>
    <x v="1"/>
    <s v="AMA/UBS INTEGRADA CASTRO ALVES"/>
    <n v="4050177"/>
    <s v="UBS CASTRO ALVES"/>
    <n v="2761"/>
    <x v="83"/>
    <x v="86"/>
    <s v="04.03.04"/>
    <s v="IR SOBRE PRESTAÇÃO DE SERVIÇOS"/>
    <x v="3"/>
    <x v="23"/>
    <x v="5980"/>
    <n v="668.08"/>
    <d v="2023-04-20T00:00:00"/>
    <x v="22"/>
    <x v="13"/>
    <x v="4"/>
    <x v="0"/>
    <s v="04.03.04 - IR SOBRE PRESTAÇÃO DE SERVIÇOS"/>
    <x v="0"/>
    <x v="2"/>
  </r>
  <r>
    <x v="0"/>
    <x v="1"/>
    <s v="AMA/UBS INTEGRADA CASTRO ALVES"/>
    <n v="4050177"/>
    <s v="UBS CASTRO ALVES"/>
    <n v="2761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1"/>
    <s v="AMA/UBS INTEGRADA CASTRO ALVES"/>
    <n v="4050177"/>
    <s v="UBS CASTRO ALVES"/>
    <n v="2761"/>
    <x v="80"/>
    <x v="83"/>
    <s v="04.03.04"/>
    <s v="IR SOBRE PRESTAÇÃO DE SERVIÇOS"/>
    <x v="3"/>
    <x v="19"/>
    <x v="5978"/>
    <n v="240"/>
    <d v="2023-04-20T00:00:00"/>
    <x v="22"/>
    <x v="23"/>
    <x v="4"/>
    <x v="0"/>
    <s v="04.03.04 - IR SOBRE PRESTAÇÃO DE SERVIÇOS"/>
    <x v="0"/>
    <x v="2"/>
  </r>
  <r>
    <x v="0"/>
    <x v="1"/>
    <s v="AMA/UBS INTEGRADA CASTRO ALVES"/>
    <n v="4050177"/>
    <s v="UBS CASTRO ALVES"/>
    <n v="2761"/>
    <x v="84"/>
    <x v="87"/>
    <s v="04.03.04"/>
    <s v="IR SOBRE PRESTAÇÃO DE SERVIÇOS"/>
    <x v="3"/>
    <x v="24"/>
    <x v="5983"/>
    <n v="23.25"/>
    <d v="2023-04-20T00:00:00"/>
    <x v="22"/>
    <x v="13"/>
    <x v="4"/>
    <x v="0"/>
    <s v="04.03.04 - IR SOBRE PRESTAÇÃO DE SERVIÇOS"/>
    <x v="0"/>
    <x v="2"/>
  </r>
  <r>
    <x v="0"/>
    <x v="1"/>
    <s v="AMA/UBS INTEGRADA CASTRO ALVES"/>
    <n v="4050177"/>
    <s v="UBS CASTRO ALVES"/>
    <n v="2761"/>
    <x v="84"/>
    <x v="87"/>
    <s v="04.03.04"/>
    <s v="IR SOBRE PRESTAÇÃO DE SERVIÇOS"/>
    <x v="3"/>
    <x v="23"/>
    <x v="5983"/>
    <n v="690.39"/>
    <d v="2023-04-20T00:00:00"/>
    <x v="22"/>
    <x v="13"/>
    <x v="4"/>
    <x v="0"/>
    <s v="04.03.04 - IR SOBRE PRESTAÇÃO DE SERVIÇOS"/>
    <x v="0"/>
    <x v="2"/>
  </r>
  <r>
    <x v="0"/>
    <x v="1"/>
    <s v="AMA/UBS INTEGRADA CASTRO ALVES"/>
    <n v="4050177"/>
    <s v="UBS CASTRO ALVES"/>
    <n v="2761"/>
    <x v="77"/>
    <x v="80"/>
    <s v="04.03.04"/>
    <s v="IR SOBRE PRESTAÇÃO DE SERVIÇOS"/>
    <x v="3"/>
    <x v="16"/>
    <x v="5984"/>
    <n v="31.5"/>
    <d v="2023-04-20T00:00:00"/>
    <x v="22"/>
    <x v="36"/>
    <x v="4"/>
    <x v="0"/>
    <s v="04.03.04 - IR SOBRE PRESTAÇÃO DE SERVIÇOS"/>
    <x v="0"/>
    <x v="2"/>
  </r>
  <r>
    <x v="0"/>
    <x v="1"/>
    <s v="AMA/UBS INTEGRADA CASTRO ALVES"/>
    <n v="4050177"/>
    <s v="UBS CASTRO ALVES"/>
    <n v="2761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1"/>
    <s v="AMA/UBS INTEGRADA CASTRO ALVES"/>
    <n v="4050177"/>
    <s v="UBS CASTRO ALVES"/>
    <n v="2761"/>
    <x v="79"/>
    <x v="82"/>
    <s v="04.03.04"/>
    <s v="IR SOBRE PRESTAÇÃO DE SERVIÇOS"/>
    <x v="3"/>
    <x v="18"/>
    <x v="5979"/>
    <n v="223.63"/>
    <d v="2023-04-20T00:00:00"/>
    <x v="22"/>
    <x v="44"/>
    <x v="4"/>
    <x v="0"/>
    <s v="04.03.04 - IR SOBRE PRESTAÇÃO DE SERVIÇOS"/>
    <x v="0"/>
    <x v="2"/>
  </r>
  <r>
    <x v="0"/>
    <x v="1"/>
    <s v="AMA/UBS INTEGRADA CASTRO ALVES"/>
    <n v="4050177"/>
    <s v="UBS CASTRO ALVES"/>
    <n v="2761"/>
    <x v="83"/>
    <x v="86"/>
    <s v="04.04.01"/>
    <s v="SERVIÇOS ASSISTENCIAL MÉDICO"/>
    <x v="3"/>
    <x v="23"/>
    <x v="5988"/>
    <n v="55824.49"/>
    <d v="2023-04-30T00:00:00"/>
    <x v="25"/>
    <x v="44"/>
    <x v="4"/>
    <x v="0"/>
    <s v="04.04.01 - SERVIÇOS ASSISTENCIAL MÉDICO"/>
    <x v="0"/>
    <x v="2"/>
  </r>
  <r>
    <x v="0"/>
    <x v="1"/>
    <s v="AMA/UBS INTEGRADA CASTRO ALVES"/>
    <n v="4050177"/>
    <s v="UBS CASTRO ALVES"/>
    <n v="2761"/>
    <x v="84"/>
    <x v="87"/>
    <s v="04.04.01"/>
    <s v="SERVIÇOS ASSISTENCIAL MÉDICO"/>
    <x v="3"/>
    <x v="24"/>
    <x v="5989"/>
    <n v="4625.72"/>
    <d v="2023-04-30T00:00:00"/>
    <x v="25"/>
    <x v="36"/>
    <x v="4"/>
    <x v="0"/>
    <s v="04.04.01 - SERVIÇOS ASSISTENCIAL MÉDICO"/>
    <x v="0"/>
    <x v="2"/>
  </r>
  <r>
    <x v="0"/>
    <x v="1"/>
    <s v="AMA/UBS INTEGRADA CASTRO ALVES"/>
    <n v="4050177"/>
    <s v="UBS CASTRO ALVES"/>
    <n v="2761"/>
    <x v="84"/>
    <x v="87"/>
    <s v="04.04.01"/>
    <s v="SERVIÇOS ASSISTENCIAL MÉDICO"/>
    <x v="3"/>
    <x v="23"/>
    <x v="5989"/>
    <n v="58250.96"/>
    <d v="2023-04-30T00:00:00"/>
    <x v="25"/>
    <x v="36"/>
    <x v="4"/>
    <x v="0"/>
    <s v="04.04.01 - SERVIÇOS ASSISTENCIAL MÉDICO"/>
    <x v="0"/>
    <x v="2"/>
  </r>
  <r>
    <x v="0"/>
    <x v="0"/>
    <s v="AMA ESPECIALIDADES ITAQUERA"/>
    <n v="6394558"/>
    <s v="AMA ESPECIALIDADES ITAQUERA"/>
    <n v="2731"/>
    <x v="75"/>
    <x v="78"/>
    <s v="04.01.03"/>
    <s v="SERVIÇOS, PROGRAMAS E APLICATIVOS DE INFORMÁTICA"/>
    <x v="3"/>
    <x v="14"/>
    <x v="5968"/>
    <n v="290.85000000000002"/>
    <d v="2023-04-15T00:00:00"/>
    <x v="18"/>
    <x v="30"/>
    <x v="16"/>
    <x v="0"/>
    <s v="04.01.03 - SERVIÇOS, PROGRAMAS E APLICATIVOS DE INFORMÁTICA"/>
    <x v="0"/>
    <x v="2"/>
  </r>
  <r>
    <x v="0"/>
    <x v="2"/>
    <s v="AMA PRES JUSCELINO KUBITSCHEK"/>
    <n v="6135978"/>
    <s v="AMA PRESIDENTE JUSCELINO KUBITSCHEK"/>
    <n v="2736"/>
    <x v="75"/>
    <x v="78"/>
    <s v="04.01.03"/>
    <s v="SERVIÇOS, PROGRAMAS E APLICATIVOS DE INFORMÁTICA"/>
    <x v="3"/>
    <x v="14"/>
    <x v="5968"/>
    <n v="290.85000000000002"/>
    <d v="2023-04-15T00:00:00"/>
    <x v="18"/>
    <x v="30"/>
    <x v="5"/>
    <x v="0"/>
    <s v="04.01.03 - SERVIÇOS, PROGRAMAS E APLICATIVOS DE INFORMÁTICA"/>
    <x v="0"/>
    <x v="2"/>
  </r>
  <r>
    <x v="0"/>
    <x v="0"/>
    <s v="UBS CIDADE LIDER"/>
    <n v="2786907"/>
    <s v="AMA/UBS INTEGRADA CIDADE LIDER I"/>
    <n v="2762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2"/>
    <s v="AE SAO CARLOS"/>
    <n v="4050312"/>
    <s v="AMB ESPEC JARDIM SÃO CARLOS"/>
    <n v="2787"/>
    <x v="75"/>
    <x v="78"/>
    <s v="04.01.03"/>
    <s v="SERVIÇOS, PROGRAMAS E APLICATIVOS DE INFORMÁTICA"/>
    <x v="3"/>
    <x v="14"/>
    <x v="5968"/>
    <n v="290.85000000000002"/>
    <d v="2023-04-15T00:00:00"/>
    <x v="18"/>
    <x v="30"/>
    <x v="3"/>
    <x v="0"/>
    <s v="04.01.03 - SERVIÇOS, PROGRAMAS E APLICATIVOS DE INFORMÁTICA"/>
    <x v="0"/>
    <x v="2"/>
  </r>
  <r>
    <x v="0"/>
    <x v="2"/>
    <s v="AE SAO CARLOS"/>
    <n v="4050312"/>
    <s v="AMB ESPEC JARDIM SÃO CARLOS"/>
    <n v="2788"/>
    <x v="75"/>
    <x v="78"/>
    <s v="04.01.03"/>
    <s v="SERVIÇOS, PROGRAMAS E APLICATIVOS DE INFORMÁTICA"/>
    <x v="3"/>
    <x v="14"/>
    <x v="5968"/>
    <n v="290.85000000000002"/>
    <d v="2023-04-15T00:00:00"/>
    <x v="18"/>
    <x v="30"/>
    <x v="12"/>
    <x v="0"/>
    <s v="04.01.03 - SERVIÇOS, PROGRAMAS E APLICATIVOS DE INFORMÁTICA"/>
    <x v="0"/>
    <x v="2"/>
  </r>
  <r>
    <x v="0"/>
    <x v="1"/>
    <s v="CAPS ADULTO II CIDADE TIRADENTES"/>
    <n v="6879802"/>
    <s v="CAPS ADULTO II CIDADE TIRADENTES"/>
    <n v="2742"/>
    <x v="75"/>
    <x v="78"/>
    <s v="04.01.03"/>
    <s v="SERVIÇOS, PROGRAMAS E APLICATIVOS DE INFORMÁTICA"/>
    <x v="3"/>
    <x v="14"/>
    <x v="5968"/>
    <n v="290.85000000000002"/>
    <d v="2023-04-15T00:00:00"/>
    <x v="18"/>
    <x v="30"/>
    <x v="11"/>
    <x v="0"/>
    <s v="04.01.03 - SERVIÇOS, PROGRAMAS E APLICATIVOS DE INFORMÁTICA"/>
    <x v="0"/>
    <x v="2"/>
  </r>
  <r>
    <x v="0"/>
    <x v="2"/>
    <s v="CAPS ADULTO II GUAIANASES - ARTUR BISPO DO ROSARIO"/>
    <n v="3003167"/>
    <s v="CAPS ADULTO II GUAIANASES - ARTHUR BISPO DO ROSÁRIO"/>
    <n v="2743"/>
    <x v="75"/>
    <x v="78"/>
    <s v="04.01.03"/>
    <s v="SERVIÇOS, PROGRAMAS E APLICATIVOS DE INFORMÁTICA"/>
    <x v="3"/>
    <x v="14"/>
    <x v="5968"/>
    <n v="290.85000000000002"/>
    <d v="2023-04-15T00:00:00"/>
    <x v="18"/>
    <x v="30"/>
    <x v="11"/>
    <x v="0"/>
    <s v="04.01.03 - SERVIÇOS, PROGRAMAS E APLICATIVOS DE INFORMÁTICA"/>
    <x v="0"/>
    <x v="2"/>
  </r>
  <r>
    <x v="0"/>
    <x v="0"/>
    <s v="CAPS ADULTO II ITAQUERA"/>
    <n v="2067811"/>
    <s v="CAPS ADULTO II ITAQUERA"/>
    <n v="2429"/>
    <x v="75"/>
    <x v="78"/>
    <s v="04.01.03"/>
    <s v="SERVIÇOS, PROGRAMAS E APLICATIVOS DE INFORMÁTICA"/>
    <x v="3"/>
    <x v="14"/>
    <x v="5968"/>
    <n v="290.85000000000002"/>
    <d v="2023-04-15T00:00:00"/>
    <x v="18"/>
    <x v="30"/>
    <x v="11"/>
    <x v="0"/>
    <s v="04.01.03 - SERVIÇOS, PROGRAMAS E APLICATIVOS DE INFORMÁTICA"/>
    <x v="0"/>
    <x v="2"/>
  </r>
  <r>
    <x v="0"/>
    <x v="2"/>
    <s v="CAPS AD II GUAIANASES"/>
    <n v="6416691"/>
    <s v="CAPS ÁLCOOL E DROGAS II GUAIANASES"/>
    <n v="2741"/>
    <x v="75"/>
    <x v="78"/>
    <s v="04.01.03"/>
    <s v="SERVIÇOS, PROGRAMAS E APLICATIVOS DE INFORMÁTICA"/>
    <x v="3"/>
    <x v="14"/>
    <x v="5968"/>
    <n v="290.85000000000002"/>
    <d v="2023-04-15T00:00:00"/>
    <x v="18"/>
    <x v="30"/>
    <x v="17"/>
    <x v="0"/>
    <s v="04.01.03 - SERVIÇOS, PROGRAMAS E APLICATIVOS DE INFORMÁTICA"/>
    <x v="0"/>
    <x v="2"/>
  </r>
  <r>
    <x v="0"/>
    <x v="0"/>
    <s v="CAPS INFANTOJUVENIL II CIDADE LIDER"/>
    <n v="6954189"/>
    <s v="CAPS INFANTO JUVENIL II CIDADE LIDER"/>
    <n v="2744"/>
    <x v="75"/>
    <x v="78"/>
    <s v="04.01.03"/>
    <s v="SERVIÇOS, PROGRAMAS E APLICATIVOS DE INFORMÁTICA"/>
    <x v="3"/>
    <x v="14"/>
    <x v="5968"/>
    <n v="290.85000000000002"/>
    <d v="2023-04-15T00:00:00"/>
    <x v="18"/>
    <x v="30"/>
    <x v="2"/>
    <x v="0"/>
    <s v="04.01.03 - SERVIÇOS, PROGRAMAS E APLICATIVOS DE INFORMÁTICA"/>
    <x v="0"/>
    <x v="2"/>
  </r>
  <r>
    <x v="0"/>
    <x v="2"/>
    <s v="CAPS INFANTOJUVENIL GUAIANASES COLORIDAMENTE"/>
    <n v="6954197"/>
    <s v="CAPS INFANTO-JUVENIL II GUAIANASES"/>
    <n v="2745"/>
    <x v="75"/>
    <x v="78"/>
    <s v="04.01.03"/>
    <s v="SERVIÇOS, PROGRAMAS E APLICATIVOS DE INFORMÁTICA"/>
    <x v="3"/>
    <x v="14"/>
    <x v="5968"/>
    <n v="290.85000000000002"/>
    <d v="2023-04-15T00:00:00"/>
    <x v="18"/>
    <x v="30"/>
    <x v="2"/>
    <x v="0"/>
    <s v="04.01.03 - SERVIÇOS, PROGRAMAS E APLICATIVOS DE INFORMÁTICA"/>
    <x v="0"/>
    <x v="2"/>
  </r>
  <r>
    <x v="0"/>
    <x v="2"/>
    <s v="CEO II GUAIANASES"/>
    <n v="7975449"/>
    <s v="CEO II JARDIM SÃO CARLOS"/>
    <n v="2789"/>
    <x v="75"/>
    <x v="78"/>
    <s v="04.01.03"/>
    <s v="SERVIÇOS, PROGRAMAS E APLICATIVOS DE INFORMÁTICA"/>
    <x v="3"/>
    <x v="14"/>
    <x v="5968"/>
    <n v="290.85000000000002"/>
    <d v="2023-04-15T00:00:00"/>
    <x v="18"/>
    <x v="30"/>
    <x v="8"/>
    <x v="0"/>
    <s v="04.01.03 - SERVIÇOS, PROGRAMAS E APLICATIVOS DE INFORMÁTICA"/>
    <x v="0"/>
    <x v="2"/>
  </r>
  <r>
    <x v="0"/>
    <x v="1"/>
    <s v="CEO II CIDADE TIRADENTES"/>
    <s v="5468094"/>
    <s v="CEO/CER CIDADE TIRADENTES"/>
    <n v="2750"/>
    <x v="75"/>
    <x v="78"/>
    <s v="04.01.03"/>
    <s v="SERVIÇOS, PROGRAMAS E APLICATIVOS DE INFORMÁTICA"/>
    <x v="3"/>
    <x v="14"/>
    <x v="5968"/>
    <n v="290.85000000000002"/>
    <d v="2023-04-15T00:00:00"/>
    <x v="18"/>
    <x v="30"/>
    <x v="8"/>
    <x v="0"/>
    <s v="04.01.03 - SERVIÇOS, PROGRAMAS E APLICATIVOS DE INFORMÁTICA"/>
    <x v="0"/>
    <x v="2"/>
  </r>
  <r>
    <x v="0"/>
    <x v="1"/>
    <s v="P.A. DRA. GLORIA RODRIGUES DOS SANTOS BONFIM"/>
    <n v="2069040"/>
    <s v="PA GLÓRIA RODRIGUES SANTOS BONFIM"/>
    <n v="2751"/>
    <x v="75"/>
    <x v="78"/>
    <s v="04.01.03"/>
    <s v="SERVIÇOS, PROGRAMAS E APLICATIVOS DE INFORMÁTICA"/>
    <x v="3"/>
    <x v="14"/>
    <x v="5968"/>
    <n v="290.85000000000002"/>
    <d v="2023-04-15T00:00:00"/>
    <x v="18"/>
    <x v="30"/>
    <x v="9"/>
    <x v="0"/>
    <s v="04.01.03 - SERVIÇOS, PROGRAMAS E APLICATIVOS DE INFORMÁTICA"/>
    <x v="0"/>
    <x v="2"/>
  </r>
  <r>
    <x v="0"/>
    <x v="1"/>
    <s v="UBS BARRO BRANCO"/>
    <n v="2786788"/>
    <s v="UBS BARRO BRANCO"/>
    <n v="2757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1"/>
    <s v="UBS CARLOS GENTILE DE MELO"/>
    <n v="4050347"/>
    <s v="UBS CARLOS GENTILE DE MELO"/>
    <n v="2759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1"/>
    <s v="UBS CIDADE TIRADENTES - LUIS MARANHAO"/>
    <n v="2774771"/>
    <s v="UBS CIDADE TIRADENTES I"/>
    <n v="2763"/>
    <x v="75"/>
    <x v="78"/>
    <s v="04.01.03"/>
    <s v="SERVIÇOS, PROGRAMAS E APLICATIVOS DE INFORMÁTICA"/>
    <x v="3"/>
    <x v="14"/>
    <x v="5968"/>
    <n v="290.85000000000002"/>
    <d v="2023-04-15T00:00:00"/>
    <x v="18"/>
    <x v="30"/>
    <x v="3"/>
    <x v="0"/>
    <s v="04.01.03 - SERVIÇOS, PROGRAMAS E APLICATIVOS DE INFORMÁTICA"/>
    <x v="0"/>
    <x v="2"/>
  </r>
  <r>
    <x v="0"/>
    <x v="1"/>
    <s v="UBS DOM ANGELICO"/>
    <n v="2786974"/>
    <s v="UBS DOM ANGELICO"/>
    <n v="2764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1"/>
    <s v="UBS FERROVIARIOS"/>
    <n v="2787059"/>
    <s v="UBS FERROVIÁRIOS"/>
    <n v="2767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0"/>
    <s v="UBS GLEBA DO PESSEGO"/>
    <n v="2787075"/>
    <s v="UBS GLEBA DO PÊSSEGO - VICENTE FIUZA DA COSTA"/>
    <n v="2768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1"/>
    <s v="UBS GRAFICOS"/>
    <n v="3121135"/>
    <s v="UBS GRÁFICOS"/>
    <n v="2769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2"/>
    <s v="UBS GUAIANAZES"/>
    <n v="2787083"/>
    <s v="UBS GUAIANASES I"/>
    <n v="2771"/>
    <x v="75"/>
    <x v="78"/>
    <s v="04.01.03"/>
    <s v="SERVIÇOS, PROGRAMAS E APLICATIVOS DE INFORMÁTICA"/>
    <x v="3"/>
    <x v="14"/>
    <x v="5968"/>
    <n v="290.85000000000002"/>
    <d v="2023-04-15T00:00:00"/>
    <x v="18"/>
    <x v="30"/>
    <x v="3"/>
    <x v="0"/>
    <s v="04.01.03 - SERVIÇOS, PROGRAMAS E APLICATIVOS DE INFORMÁTICA"/>
    <x v="0"/>
    <x v="2"/>
  </r>
  <r>
    <x v="0"/>
    <x v="2"/>
    <s v="UBS GUAIANASES II"/>
    <n v="4050010"/>
    <s v="UBS GUAIANASES II"/>
    <n v="2772"/>
    <x v="75"/>
    <x v="78"/>
    <s v="04.01.03"/>
    <s v="SERVIÇOS, PROGRAMAS E APLICATIVOS DE INFORMÁTICA"/>
    <x v="3"/>
    <x v="14"/>
    <x v="5968"/>
    <n v="290.85000000000002"/>
    <d v="2023-04-15T00:00:00"/>
    <x v="18"/>
    <x v="30"/>
    <x v="3"/>
    <x v="0"/>
    <s v="04.01.03 - SERVIÇOS, PROGRAMAS E APLICATIVOS DE INFORMÁTICA"/>
    <x v="0"/>
    <x v="2"/>
  </r>
  <r>
    <x v="0"/>
    <x v="1"/>
    <s v="UBS INACIO MONTEIRO"/>
    <n v="3661660"/>
    <s v="UBS INÁCIO MONTEIRO"/>
    <n v="2773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2"/>
    <s v="UBS J AURORA"/>
    <n v="2787202"/>
    <s v="UBS JARDIM AURORA"/>
    <n v="2774"/>
    <x v="75"/>
    <x v="78"/>
    <s v="04.01.03"/>
    <s v="SERVIÇOS, PROGRAMAS E APLICATIVOS DE INFORMÁTICA"/>
    <x v="3"/>
    <x v="14"/>
    <x v="5968"/>
    <n v="290.85000000000002"/>
    <d v="2023-04-15T00:00:00"/>
    <x v="18"/>
    <x v="30"/>
    <x v="3"/>
    <x v="0"/>
    <s v="04.01.03 - SERVIÇOS, PROGRAMAS E APLICATIVOS DE INFORMÁTICA"/>
    <x v="0"/>
    <x v="2"/>
  </r>
  <r>
    <x v="0"/>
    <x v="2"/>
    <s v="UBS JARDIM BANDEIRANTES"/>
    <n v="3016935"/>
    <s v="UBS JARDIM BANDEIRANTES"/>
    <n v="2778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0"/>
    <s v="UBS JARDIM COPA - MATHILDE DE AQUINO DINIZ"/>
    <n v="2774798"/>
    <s v="UBS JARDIM COPA"/>
    <n v="2779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2"/>
    <s v="UBS J FANGANIELLO"/>
    <n v="2787385"/>
    <s v="UBS JARDIM FANGANIELLO"/>
    <n v="2775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0"/>
    <s v="UBS J HELIAN"/>
    <n v="2787431"/>
    <s v="UBS JARDIM HELIAN"/>
    <n v="2776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0"/>
    <s v="UBS J N SRA DO CARMO"/>
    <n v="4050134"/>
    <s v="UBS JARDIM NOSSA SENHORA DO CARMO"/>
    <n v="2777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2"/>
    <s v="UBS J ROBRU GUAIANAZES"/>
    <n v="2787717"/>
    <s v="UBS JARDIM ROBRU - GUAIANASES"/>
    <n v="2783"/>
    <x v="75"/>
    <x v="78"/>
    <s v="04.01.03"/>
    <s v="SERVIÇOS, PROGRAMAS E APLICATIVOS DE INFORMÁTICA"/>
    <x v="3"/>
    <x v="14"/>
    <x v="5968"/>
    <n v="290.85000000000002"/>
    <d v="2023-04-15T00:00:00"/>
    <x v="18"/>
    <x v="30"/>
    <x v="3"/>
    <x v="0"/>
    <s v="04.01.03 - SERVIÇOS, PROGRAMAS E APLICATIVOS DE INFORMÁTICA"/>
    <x v="0"/>
    <x v="2"/>
  </r>
  <r>
    <x v="0"/>
    <x v="0"/>
    <s v="UBS J STA MARIA"/>
    <n v="2086808"/>
    <s v="UBS JARDIM SANTA MARIA"/>
    <n v="2796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0"/>
    <s v="UBS JD STA TEREZINHA"/>
    <n v="2787865"/>
    <s v="UBS JARDIM SANTA TEREZINHA"/>
    <n v="2786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2"/>
    <s v="UBS J SOARES"/>
    <n v="4050045"/>
    <s v="UBS JARDIM SOARES"/>
    <n v="2793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1"/>
    <s v="UBS J VITORIA"/>
    <n v="2787954"/>
    <s v="UBS JARDIM VITÓRIA"/>
    <n v="2797"/>
    <x v="75"/>
    <x v="78"/>
    <s v="04.01.03"/>
    <s v="SERVIÇOS, PROGRAMAS E APLICATIVOS DE INFORMÁTICA"/>
    <x v="3"/>
    <x v="14"/>
    <x v="5968"/>
    <n v="290.85000000000002"/>
    <d v="2023-04-15T00:00:00"/>
    <x v="18"/>
    <x v="30"/>
    <x v="4"/>
    <x v="0"/>
    <s v="04.01.03 - SERVIÇOS, PROGRAMAS E APLICATIVOS DE INFORMÁTICA"/>
    <x v="0"/>
    <x v="2"/>
  </r>
  <r>
    <x v="0"/>
    <x v="0"/>
    <s v="UBS JOSE BONIFACIO II"/>
    <n v="4049950"/>
    <s v="UBS JOSE BONIFACIO II"/>
    <n v="2408"/>
    <x v="75"/>
    <x v="78"/>
    <s v="04.01.03"/>
    <s v="SERVIÇOS, PROGRAMAS E APLICATIVOS DE INFORMÁTICA"/>
    <x v="3"/>
    <x v="14"/>
    <x v="5968"/>
    <n v="290.85000000000002"/>
    <d v="2023-04-15T00:00:00"/>
    <x v="18"/>
    <x v="30"/>
    <x v="3"/>
    <x v="0"/>
    <s v="04.01.03 - SERVIÇOS, PROGRAMAS E APLICATIVOS DE INFORMÁTICA"/>
    <x v="0"/>
    <x v="2"/>
  </r>
  <r>
    <x v="0"/>
    <x v="1"/>
    <s v="UPA CIDADE TIRADENTES"/>
    <n v="812226"/>
    <s v="UPA CIDADE TIRADENTES"/>
    <n v="2420"/>
    <x v="75"/>
    <x v="78"/>
    <s v="04.01.03"/>
    <s v="SERVIÇOS, PROGRAMAS E APLICATIVOS DE INFORMÁTICA"/>
    <x v="3"/>
    <x v="14"/>
    <x v="5968"/>
    <n v="290.85000000000002"/>
    <d v="2023-04-15T00:00:00"/>
    <x v="18"/>
    <x v="30"/>
    <x v="0"/>
    <x v="0"/>
    <s v="04.01.03 - SERVIÇOS, PROGRAMAS E APLICATIVOS DE INFORMÁTICA"/>
    <x v="0"/>
    <x v="2"/>
  </r>
  <r>
    <x v="0"/>
    <x v="0"/>
    <s v="AMA/UBS INTEGRADA AGUIA DE HAIA"/>
    <n v="6408168"/>
    <s v="AMA/UBS INTEGRADA AGUIA DE HAIA"/>
    <n v="2966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1"/>
    <s v="AMA/UBS INTEGRADA FAZENDA DO CARMO"/>
    <n v="3738663"/>
    <s v="AMA/UBS INTEGRADA FAZENDA DO CARMO"/>
    <n v="2916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0"/>
    <s v="AMA/UBS INTEGRADA JD BRASILIA"/>
    <n v="4050088"/>
    <s v="AMA/UBS INTEGRADA JARDIM BRASILIA"/>
    <n v="2968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0"/>
    <s v="AMA/UBS INTEGRADA JOSE BONIFACIO I"/>
    <s v="2026996"/>
    <s v="AMA/UBS INTEGRADA JOSE BONIFACIO I"/>
    <n v="2969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0"/>
    <s v="AMA/UBS INTEGRADA JOSE BONIFACIO III-DRA LUCY MAYUMI UDAKIRI"/>
    <n v="4050142"/>
    <s v="AMA/UBS INTEGRADA JOSE BONIFACIO III - DRA LUCY MAYUMI UDAKIRI"/>
    <n v="2918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0"/>
    <s v="AMA/UBS INTEGRADA PARADA XV DE NOVEMBRO"/>
    <n v="2788179"/>
    <s v="AMA/UBS INTEGRADA PARADA XV DE NOVEMBRO"/>
    <n v="2964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0"/>
    <s v="AMA/UBS INTEGRADA VL CARMOSINA"/>
    <n v="2788772"/>
    <s v="AMA/UBS INTEGRADA VILA CARMOSINA"/>
    <n v="2970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0"/>
    <s v="AMA/UBS INTEGRADA VL ITAPEMA"/>
    <n v="2752271"/>
    <s v="AMA/UBS INTEGRADA VILA ITAPEMA"/>
    <n v="2961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1"/>
    <s v="CAPS INFANTOJUVENIL II CIDADE TIRADENTES"/>
    <n v="277665"/>
    <s v="CAPS INFANTO JUVENIL CIDADE TIRADENTES"/>
    <n v="2988"/>
    <x v="75"/>
    <x v="78"/>
    <s v="04.01.03"/>
    <s v="SERVIÇOS, PROGRAMAS E APLICATIVOS DE INFORMÁTICA"/>
    <x v="3"/>
    <x v="14"/>
    <x v="5968"/>
    <n v="290.86"/>
    <d v="2023-04-15T00:00:00"/>
    <x v="18"/>
    <x v="30"/>
    <x v="2"/>
    <x v="0"/>
    <s v="04.01.03 - SERVIÇOS, PROGRAMAS E APLICATIVOS DE INFORMÁTICA"/>
    <x v="0"/>
    <x v="2"/>
  </r>
  <r>
    <x v="0"/>
    <x v="0"/>
    <s v="CAPS INFANTOJUVENIL II ITAQUERA"/>
    <n v="4050304"/>
    <s v="CAPS INFANTOJUVENIL II ITAQUERA"/>
    <n v="2953"/>
    <x v="75"/>
    <x v="78"/>
    <s v="04.01.03"/>
    <s v="SERVIÇOS, PROGRAMAS E APLICATIVOS DE INFORMÁTICA"/>
    <x v="3"/>
    <x v="14"/>
    <x v="5968"/>
    <n v="290.86"/>
    <d v="2023-04-15T00:00:00"/>
    <x v="18"/>
    <x v="30"/>
    <x v="2"/>
    <x v="0"/>
    <s v="04.01.03 - SERVIÇOS, PROGRAMAS E APLICATIVOS DE INFORMÁTICA"/>
    <x v="0"/>
    <x v="2"/>
  </r>
  <r>
    <x v="0"/>
    <x v="0"/>
    <s v="UBS JD SAO PEDRO FRANCISCO ANTONIO CESARONI"/>
    <n v="4049942"/>
    <s v="UBS JARDIM SÃO PEDRO - FRANCISCO ANTONIO CESARONI"/>
    <n v="2976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1"/>
    <s v="UBS NASCER DO SOL"/>
    <n v="9618694"/>
    <s v="UBS NASCER DO SOL"/>
    <n v="2962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2"/>
    <s v="UBS PREF CELSO AUGUSTO DANIEL"/>
    <n v="3002926"/>
    <s v="UBS PREFEITO CELSO AUGUSTO DANIEL"/>
    <n v="2799"/>
    <x v="75"/>
    <x v="78"/>
    <s v="04.01.03"/>
    <s v="SERVIÇOS, PROGRAMAS E APLICATIVOS DE INFORMÁTICA"/>
    <x v="3"/>
    <x v="14"/>
    <x v="5968"/>
    <n v="290.86"/>
    <d v="2023-04-15T00:00:00"/>
    <x v="18"/>
    <x v="30"/>
    <x v="4"/>
    <x v="0"/>
    <s v="04.01.03 - SERVIÇOS, PROGRAMAS E APLICATIVOS DE INFORMÁTICA"/>
    <x v="0"/>
    <x v="2"/>
  </r>
  <r>
    <x v="0"/>
    <x v="1"/>
    <s v="UBS PREFEITO PRESTES MAIA"/>
    <n v="4049969"/>
    <s v="UBS PREFEITO PRESTES MAIA"/>
    <n v="2802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2"/>
    <s v="UBS PRIMEIRO DE OUTUBRO"/>
    <n v="2766019"/>
    <s v="UBS PRIMEIRO DE OUTUBRO"/>
    <n v="2804"/>
    <x v="75"/>
    <x v="78"/>
    <s v="04.01.03"/>
    <s v="SERVIÇOS, PROGRAMAS E APLICATIVOS DE INFORMÁTICA"/>
    <x v="3"/>
    <x v="14"/>
    <x v="5968"/>
    <n v="290.86"/>
    <d v="2023-04-15T00:00:00"/>
    <x v="18"/>
    <x v="30"/>
    <x v="4"/>
    <x v="0"/>
    <s v="04.01.03 - SERVIÇOS, PROGRAMAS E APLICATIVOS DE INFORMÁTICA"/>
    <x v="0"/>
    <x v="2"/>
  </r>
  <r>
    <x v="0"/>
    <x v="1"/>
    <s v="UBS PROFETA JEREMIAS"/>
    <n v="2027305"/>
    <s v="UBS PROFETA JEREMIAS"/>
    <n v="2806"/>
    <x v="75"/>
    <x v="78"/>
    <s v="04.01.03"/>
    <s v="SERVIÇOS, PROGRAMAS E APLICATIVOS DE INFORMÁTICA"/>
    <x v="3"/>
    <x v="14"/>
    <x v="5968"/>
    <n v="290.86"/>
    <d v="2023-04-15T00:00:00"/>
    <x v="18"/>
    <x v="30"/>
    <x v="4"/>
    <x v="0"/>
    <s v="04.01.03 - SERVIÇOS, PROGRAMAS E APLICATIVOS DE INFORMÁTICA"/>
    <x v="0"/>
    <x v="2"/>
  </r>
  <r>
    <x v="0"/>
    <x v="2"/>
    <s v="UBS STA LUZIA"/>
    <n v="2788624"/>
    <s v="UBS SANTA LUZIA"/>
    <n v="2807"/>
    <x v="75"/>
    <x v="78"/>
    <s v="04.01.03"/>
    <s v="SERVIÇOS, PROGRAMAS E APLICATIVOS DE INFORMÁTICA"/>
    <x v="3"/>
    <x v="14"/>
    <x v="5968"/>
    <n v="290.86"/>
    <d v="2023-04-15T00:00:00"/>
    <x v="18"/>
    <x v="30"/>
    <x v="4"/>
    <x v="0"/>
    <s v="04.01.03 - SERVIÇOS, PROGRAMAS E APLICATIVOS DE INFORMÁTICA"/>
    <x v="0"/>
    <x v="2"/>
  </r>
  <r>
    <x v="0"/>
    <x v="0"/>
    <s v="UBS STO ESTEVAO (CARMOSINA)"/>
    <n v="3004341"/>
    <s v="UBS SANTO ESTEVÃO - CARMOSINA"/>
    <n v="2808"/>
    <x v="75"/>
    <x v="78"/>
    <s v="04.01.03"/>
    <s v="SERVIÇOS, PROGRAMAS E APLICATIVOS DE INFORMÁTICA"/>
    <x v="3"/>
    <x v="14"/>
    <x v="5968"/>
    <n v="290.86"/>
    <d v="2023-04-15T00:00:00"/>
    <x v="18"/>
    <x v="30"/>
    <x v="4"/>
    <x v="0"/>
    <s v="04.01.03 - SERVIÇOS, PROGRAMAS E APLICATIVOS DE INFORMÁTICA"/>
    <x v="0"/>
    <x v="2"/>
  </r>
  <r>
    <x v="0"/>
    <x v="0"/>
    <s v="UBS URSI CONJUNTO AE CARVALHO"/>
    <n v="9460551"/>
    <s v="UBS URSI CONJUNTO AE CARVALHO"/>
    <n v="2949"/>
    <x v="75"/>
    <x v="78"/>
    <s v="04.01.03"/>
    <s v="SERVIÇOS, PROGRAMAS E APLICATIVOS DE INFORMÁTICA"/>
    <x v="3"/>
    <x v="14"/>
    <x v="5968"/>
    <n v="290.86"/>
    <d v="2023-04-15T00:00:00"/>
    <x v="18"/>
    <x v="30"/>
    <x v="18"/>
    <x v="0"/>
    <s v="04.01.03 - SERVIÇOS, PROGRAMAS E APLICATIVOS DE INFORMÁTICA"/>
    <x v="0"/>
    <x v="2"/>
  </r>
  <r>
    <x v="0"/>
    <x v="2"/>
    <s v="UBS VILA CHABILANDIA"/>
    <n v="2788780"/>
    <s v="UBS VILA CHABILÂNDIA"/>
    <n v="2810"/>
    <x v="75"/>
    <x v="78"/>
    <s v="04.01.03"/>
    <s v="SERVIÇOS, PROGRAMAS E APLICATIVOS DE INFORMÁTICA"/>
    <x v="3"/>
    <x v="14"/>
    <x v="5968"/>
    <n v="290.86"/>
    <d v="2023-04-15T00:00:00"/>
    <x v="18"/>
    <x v="30"/>
    <x v="3"/>
    <x v="0"/>
    <s v="04.01.03 - SERVIÇOS, PROGRAMAS E APLICATIVOS DE INFORMÁTICA"/>
    <x v="0"/>
    <x v="2"/>
  </r>
  <r>
    <x v="0"/>
    <x v="2"/>
    <s v="UBS V COSMOPOLITA"/>
    <n v="2789310"/>
    <s v="UBS VILA COSMOPOLITA"/>
    <n v="2811"/>
    <x v="75"/>
    <x v="78"/>
    <s v="04.01.03"/>
    <s v="SERVIÇOS, PROGRAMAS E APLICATIVOS DE INFORMÁTICA"/>
    <x v="3"/>
    <x v="14"/>
    <x v="5968"/>
    <n v="290.86"/>
    <d v="2023-04-15T00:00:00"/>
    <x v="18"/>
    <x v="30"/>
    <x v="4"/>
    <x v="0"/>
    <s v="04.01.03 - SERVIÇOS, PROGRAMAS E APLICATIVOS DE INFORMÁTICA"/>
    <x v="0"/>
    <x v="2"/>
  </r>
  <r>
    <x v="0"/>
    <x v="0"/>
    <s v="UBS V RAMOS DR. LUIS AUGUSTO DE CAMPOS"/>
    <n v="4050126"/>
    <s v="UBS VILA RAMOS - DR. LUIZ AUGUSTO DE CAMPOS"/>
    <n v="2814"/>
    <x v="75"/>
    <x v="78"/>
    <s v="04.01.03"/>
    <s v="SERVIÇOS, PROGRAMAS E APLICATIVOS DE INFORMÁTICA"/>
    <x v="3"/>
    <x v="14"/>
    <x v="5968"/>
    <n v="290.86"/>
    <d v="2023-04-15T00:00:00"/>
    <x v="18"/>
    <x v="30"/>
    <x v="4"/>
    <x v="0"/>
    <s v="04.01.03 - SERVIÇOS, PROGRAMAS E APLICATIVOS DE INFORMÁTICA"/>
    <x v="0"/>
    <x v="2"/>
  </r>
  <r>
    <x v="0"/>
    <x v="0"/>
    <s v="UBS V SANTANA"/>
    <n v="4050215"/>
    <s v="UBS VILA SANTANA"/>
    <n v="2815"/>
    <x v="75"/>
    <x v="78"/>
    <s v="04.01.03"/>
    <s v="SERVIÇOS, PROGRAMAS E APLICATIVOS DE INFORMÁTICA"/>
    <x v="3"/>
    <x v="14"/>
    <x v="5968"/>
    <n v="290.86"/>
    <d v="2023-04-15T00:00:00"/>
    <x v="18"/>
    <x v="30"/>
    <x v="7"/>
    <x v="0"/>
    <s v="04.01.03 - SERVIÇOS, PROGRAMAS E APLICATIVOS DE INFORMÁTICA"/>
    <x v="0"/>
    <x v="2"/>
  </r>
  <r>
    <x v="0"/>
    <x v="0"/>
    <s v="UPA III 26 DE AGOSTO"/>
    <n v="9051422"/>
    <s v="UPA III ITAQUERA - 26 DE AGOSTO"/>
    <n v="2930"/>
    <x v="75"/>
    <x v="78"/>
    <s v="04.01.03"/>
    <s v="SERVIÇOS, PROGRAMAS E APLICATIVOS DE INFORMÁTICA"/>
    <x v="3"/>
    <x v="14"/>
    <x v="5968"/>
    <n v="290.86"/>
    <d v="2023-04-15T00:00:00"/>
    <x v="18"/>
    <x v="30"/>
    <x v="0"/>
    <x v="0"/>
    <s v="04.01.03 - SERVIÇOS, PROGRAMAS E APLICATIVOS DE INFORMÁTICA"/>
    <x v="0"/>
    <x v="2"/>
  </r>
  <r>
    <x v="0"/>
    <x v="2"/>
    <s v="UPA JULIO TUPY"/>
    <n v="2069032"/>
    <s v="UPA JULIO TUPY"/>
    <n v="2975"/>
    <x v="75"/>
    <x v="78"/>
    <s v="04.01.03"/>
    <s v="SERVIÇOS, PROGRAMAS E APLICATIVOS DE INFORMÁTICA"/>
    <x v="3"/>
    <x v="14"/>
    <x v="5968"/>
    <n v="290.86"/>
    <d v="2023-04-15T00:00:00"/>
    <x v="18"/>
    <x v="30"/>
    <x v="0"/>
    <x v="0"/>
    <s v="04.01.03 - SERVIÇOS, PROGRAMAS E APLICATIVOS DE INFORMÁTICA"/>
    <x v="0"/>
    <x v="2"/>
  </r>
  <r>
    <x v="0"/>
    <x v="0"/>
    <s v="AMA/UBS INTEGRADA JD BRASILIA"/>
    <n v="4050088"/>
    <s v="AMA/UBS INTEGRADA JARDIM BRASILIA"/>
    <n v="2968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0"/>
    <s v="AMA/UBS INTEGRADA JOSE BONIFACIO I"/>
    <s v="2026996"/>
    <s v="AMA/UBS INTEGRADA JOSE BONIFACIO I"/>
    <n v="2969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0"/>
    <s v="AMA/UBS INTEGRADA PARADA XV DE NOVEMBRO"/>
    <n v="2788179"/>
    <s v="AMA/UBS INTEGRADA PARADA XV DE NOVEMBRO"/>
    <n v="2964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0"/>
    <s v="AMA/UBS INTEGRADA VL CARMOSINA"/>
    <n v="2788772"/>
    <s v="AMA/UBS INTEGRADA VILA CARMOSINA"/>
    <n v="2970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0"/>
    <s v="AMA/UBS INTEGRADA VL ITAPEMA"/>
    <n v="2752271"/>
    <s v="AMA/UBS INTEGRADA VILA ITAPEMA"/>
    <n v="2961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2"/>
    <s v="AE SAO CARLOS"/>
    <n v="4050312"/>
    <s v="AMB ESPEC JARDIM SÃO CARLOS"/>
    <n v="2787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0"/>
    <s v="CAPS INFANTOJUVENIL II ITAQUERA"/>
    <n v="4050304"/>
    <s v="CAPS INFANTOJUVENIL II ITAQUERA"/>
    <n v="2953"/>
    <x v="76"/>
    <x v="79"/>
    <s v="04.01.03"/>
    <s v="SERVIÇOS, PROGRAMAS E APLICATIVOS DE INFORMÁTICA"/>
    <x v="3"/>
    <x v="15"/>
    <x v="5969"/>
    <n v="25.4"/>
    <d v="2023-04-19T00:00:00"/>
    <x v="29"/>
    <x v="18"/>
    <x v="2"/>
    <x v="0"/>
    <s v="04.01.03 - SERVIÇOS, PROGRAMAS E APLICATIVOS DE INFORMÁTICA"/>
    <x v="0"/>
    <x v="2"/>
  </r>
  <r>
    <x v="0"/>
    <x v="2"/>
    <s v="UBS JARDIM BANDEIRANTES"/>
    <n v="3016935"/>
    <s v="UBS JARDIM BANDEIRANTES"/>
    <n v="2778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0"/>
    <s v="UBS JARDIM COPA - MATHILDE DE AQUINO DINIZ"/>
    <n v="2774798"/>
    <s v="UBS JARDIM COPA"/>
    <n v="2779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0"/>
    <s v="UBS J N SRA DO CARMO"/>
    <n v="4050134"/>
    <s v="UBS JARDIM NOSSA SENHORA DO CARMO"/>
    <n v="2777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2"/>
    <s v="UBS J ROBRU GUAIANAZES"/>
    <n v="2787717"/>
    <s v="UBS JARDIM ROBRU - GUAIANASES"/>
    <n v="2783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0"/>
    <s v="UBS J STA MARIA"/>
    <n v="2086808"/>
    <s v="UBS JARDIM SANTA MARIA"/>
    <n v="2796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0"/>
    <s v="UBS JD STA TEREZINHA"/>
    <n v="2787865"/>
    <s v="UBS JARDIM SANTA TEREZINHA"/>
    <n v="2786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0"/>
    <s v="UBS JD SAO PEDRO FRANCISCO ANTONIO CESARONI"/>
    <n v="4049942"/>
    <s v="UBS JARDIM SÃO PEDRO - FRANCISCO ANTONIO CESARONI"/>
    <n v="2976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2"/>
    <s v="UBS J SOARES"/>
    <n v="4050045"/>
    <s v="UBS JARDIM SOARES"/>
    <n v="2793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1"/>
    <s v="UBS J VITORIA"/>
    <n v="2787954"/>
    <s v="UBS JARDIM VITÓRIA"/>
    <n v="2797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0"/>
    <s v="UBS JOSE BONIFACIO II"/>
    <n v="4049950"/>
    <s v="UBS JOSE BONIFACIO II"/>
    <n v="2408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1"/>
    <s v="UBS NASCER DO SOL"/>
    <n v="9618694"/>
    <s v="UBS NASCER DO SOL"/>
    <n v="2962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2"/>
    <s v="UBS PREF CELSO AUGUSTO DANIEL"/>
    <n v="3002926"/>
    <s v="UBS PREFEITO CELSO AUGUSTO DANIEL"/>
    <n v="2799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1"/>
    <s v="UBS PREFEITO PRESTES MAIA"/>
    <n v="4049969"/>
    <s v="UBS PREFEITO PRESTES MAIA"/>
    <n v="2802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2"/>
    <s v="UBS PRIMEIRO DE OUTUBRO"/>
    <n v="2766019"/>
    <s v="UBS PRIMEIRO DE OUTUBRO"/>
    <n v="2804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1"/>
    <s v="UBS PROFETA JEREMIAS"/>
    <n v="2027305"/>
    <s v="UBS PROFETA JEREMIAS"/>
    <n v="2806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2"/>
    <s v="UBS STA LUZIA"/>
    <n v="2788624"/>
    <s v="UBS SANTA LUZIA"/>
    <n v="2807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0"/>
    <s v="UBS STO ESTEVAO (CARMOSINA)"/>
    <n v="3004341"/>
    <s v="UBS SANTO ESTEVÃO - CARMOSINA"/>
    <n v="2808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0"/>
    <s v="UBS URSI CONJUNTO AE CARVALHO"/>
    <n v="9460551"/>
    <s v="UBS URSI CONJUNTO AE CARVALHO"/>
    <n v="2949"/>
    <x v="76"/>
    <x v="79"/>
    <s v="04.01.03"/>
    <s v="SERVIÇOS, PROGRAMAS E APLICATIVOS DE INFORMÁTICA"/>
    <x v="3"/>
    <x v="15"/>
    <x v="5969"/>
    <n v="25.4"/>
    <d v="2023-04-19T00:00:00"/>
    <x v="29"/>
    <x v="18"/>
    <x v="18"/>
    <x v="0"/>
    <s v="04.01.03 - SERVIÇOS, PROGRAMAS E APLICATIVOS DE INFORMÁTICA"/>
    <x v="0"/>
    <x v="2"/>
  </r>
  <r>
    <x v="0"/>
    <x v="2"/>
    <s v="UBS VILA CHABILANDIA"/>
    <n v="2788780"/>
    <s v="UBS VILA CHABILÂNDIA"/>
    <n v="2810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2"/>
    <s v="UBS V COSMOPOLITA"/>
    <n v="2789310"/>
    <s v="UBS VILA COSMOPOLITA"/>
    <n v="2811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0"/>
    <s v="UBS V RAMOS DR. LUIS AUGUSTO DE CAMPOS"/>
    <n v="4050126"/>
    <s v="UBS VILA RAMOS - DR. LUIZ AUGUSTO DE CAMPOS"/>
    <n v="2814"/>
    <x v="76"/>
    <x v="79"/>
    <s v="04.01.03"/>
    <s v="SERVIÇOS, PROGRAMAS E APLICATIVOS DE INFORMÁTICA"/>
    <x v="3"/>
    <x v="15"/>
    <x v="5969"/>
    <n v="25.4"/>
    <d v="2023-04-19T00:00:00"/>
    <x v="29"/>
    <x v="18"/>
    <x v="4"/>
    <x v="0"/>
    <s v="04.01.03 - SERVIÇOS, PROGRAMAS E APLICATIVOS DE INFORMÁTICA"/>
    <x v="0"/>
    <x v="2"/>
  </r>
  <r>
    <x v="0"/>
    <x v="0"/>
    <s v="UBS V SANTANA"/>
    <n v="4050215"/>
    <s v="UBS VILA SANTANA"/>
    <n v="2815"/>
    <x v="76"/>
    <x v="79"/>
    <s v="04.01.03"/>
    <s v="SERVIÇOS, PROGRAMAS E APLICATIVOS DE INFORMÁTICA"/>
    <x v="3"/>
    <x v="15"/>
    <x v="5969"/>
    <n v="25.4"/>
    <d v="2023-04-19T00:00:00"/>
    <x v="29"/>
    <x v="18"/>
    <x v="7"/>
    <x v="0"/>
    <s v="04.01.03 - SERVIÇOS, PROGRAMAS E APLICATIVOS DE INFORMÁTICA"/>
    <x v="0"/>
    <x v="2"/>
  </r>
  <r>
    <x v="0"/>
    <x v="1"/>
    <s v="UPA CIDADE TIRADENTES"/>
    <n v="812226"/>
    <s v="UPA CIDADE TIRADENTES"/>
    <n v="2420"/>
    <x v="76"/>
    <x v="79"/>
    <s v="04.01.03"/>
    <s v="SERVIÇOS, PROGRAMAS E APLICATIVOS DE INFORMÁTICA"/>
    <x v="3"/>
    <x v="15"/>
    <x v="5969"/>
    <n v="25.4"/>
    <d v="2023-04-19T00:00:00"/>
    <x v="29"/>
    <x v="18"/>
    <x v="0"/>
    <x v="0"/>
    <s v="04.01.03 - SERVIÇOS, PROGRAMAS E APLICATIVOS DE INFORMÁTICA"/>
    <x v="0"/>
    <x v="2"/>
  </r>
  <r>
    <x v="0"/>
    <x v="0"/>
    <s v="UPA III 26 DE AGOSTO"/>
    <n v="9051422"/>
    <s v="UPA III ITAQUERA - 26 DE AGOSTO"/>
    <n v="2930"/>
    <x v="76"/>
    <x v="79"/>
    <s v="04.01.03"/>
    <s v="SERVIÇOS, PROGRAMAS E APLICATIVOS DE INFORMÁTICA"/>
    <x v="3"/>
    <x v="15"/>
    <x v="5969"/>
    <n v="25.4"/>
    <d v="2023-04-19T00:00:00"/>
    <x v="29"/>
    <x v="18"/>
    <x v="0"/>
    <x v="0"/>
    <s v="04.01.03 - SERVIÇOS, PROGRAMAS E APLICATIVOS DE INFORMÁTICA"/>
    <x v="0"/>
    <x v="2"/>
  </r>
  <r>
    <x v="0"/>
    <x v="2"/>
    <s v="UPA JULIO TUPY"/>
    <n v="2069032"/>
    <s v="UPA JULIO TUPY"/>
    <n v="2975"/>
    <x v="76"/>
    <x v="79"/>
    <s v="04.01.03"/>
    <s v="SERVIÇOS, PROGRAMAS E APLICATIVOS DE INFORMÁTICA"/>
    <x v="3"/>
    <x v="15"/>
    <x v="5969"/>
    <n v="25.4"/>
    <d v="2023-04-19T00:00:00"/>
    <x v="29"/>
    <x v="18"/>
    <x v="0"/>
    <x v="0"/>
    <s v="04.01.03 - SERVIÇOS, PROGRAMAS E APLICATIVOS DE INFORMÁTICA"/>
    <x v="0"/>
    <x v="2"/>
  </r>
  <r>
    <x v="0"/>
    <x v="0"/>
    <s v="UBS CIDADE LIDER"/>
    <n v="2786907"/>
    <s v="AMA/UBS INTEGRADA CIDADE LIDER I"/>
    <n v="2762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1"/>
    <s v="UBS BARRO BRANCO"/>
    <n v="2786788"/>
    <s v="UBS BARRO BRANCO"/>
    <n v="2757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1"/>
    <s v="UBS CARLOS GENTILE DE MELO"/>
    <n v="4050347"/>
    <s v="UBS CARLOS GENTILE DE MELO"/>
    <n v="2759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1"/>
    <s v="UBS CIDADE TIRADENTES - LUIS MARANHAO"/>
    <n v="2774771"/>
    <s v="UBS CIDADE TIRADENTES I"/>
    <n v="2763"/>
    <x v="76"/>
    <x v="79"/>
    <s v="04.01.03"/>
    <s v="SERVIÇOS, PROGRAMAS E APLICATIVOS DE INFORMÁTICA"/>
    <x v="3"/>
    <x v="15"/>
    <x v="5969"/>
    <n v="25.41"/>
    <d v="2023-04-19T00:00:00"/>
    <x v="29"/>
    <x v="18"/>
    <x v="3"/>
    <x v="0"/>
    <s v="04.01.03 - SERVIÇOS, PROGRAMAS E APLICATIVOS DE INFORMÁTICA"/>
    <x v="0"/>
    <x v="2"/>
  </r>
  <r>
    <x v="0"/>
    <x v="1"/>
    <s v="UBS DOM ANGELICO"/>
    <n v="2786974"/>
    <s v="UBS DOM ANGELICO"/>
    <n v="2764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1"/>
    <s v="UBS FERROVIARIOS"/>
    <n v="2787059"/>
    <s v="UBS FERROVIÁRIOS"/>
    <n v="2767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0"/>
    <s v="UBS GLEBA DO PESSEGO"/>
    <n v="2787075"/>
    <s v="UBS GLEBA DO PÊSSEGO - VICENTE FIUZA DA COSTA"/>
    <n v="2768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1"/>
    <s v="UBS GRAFICOS"/>
    <n v="3121135"/>
    <s v="UBS GRÁFICOS"/>
    <n v="2769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2"/>
    <s v="UBS GUAIANAZES"/>
    <n v="2787083"/>
    <s v="UBS GUAIANASES I"/>
    <n v="2771"/>
    <x v="76"/>
    <x v="79"/>
    <s v="04.01.03"/>
    <s v="SERVIÇOS, PROGRAMAS E APLICATIVOS DE INFORMÁTICA"/>
    <x v="3"/>
    <x v="15"/>
    <x v="5969"/>
    <n v="25.41"/>
    <d v="2023-04-19T00:00:00"/>
    <x v="29"/>
    <x v="18"/>
    <x v="3"/>
    <x v="0"/>
    <s v="04.01.03 - SERVIÇOS, PROGRAMAS E APLICATIVOS DE INFORMÁTICA"/>
    <x v="0"/>
    <x v="2"/>
  </r>
  <r>
    <x v="0"/>
    <x v="2"/>
    <s v="UBS GUAIANASES II"/>
    <n v="4050010"/>
    <s v="UBS GUAIANASES II"/>
    <n v="2772"/>
    <x v="76"/>
    <x v="79"/>
    <s v="04.01.03"/>
    <s v="SERVIÇOS, PROGRAMAS E APLICATIVOS DE INFORMÁTICA"/>
    <x v="3"/>
    <x v="15"/>
    <x v="5969"/>
    <n v="25.41"/>
    <d v="2023-04-19T00:00:00"/>
    <x v="29"/>
    <x v="18"/>
    <x v="3"/>
    <x v="0"/>
    <s v="04.01.03 - SERVIÇOS, PROGRAMAS E APLICATIVOS DE INFORMÁTICA"/>
    <x v="0"/>
    <x v="2"/>
  </r>
  <r>
    <x v="0"/>
    <x v="1"/>
    <s v="UBS INACIO MONTEIRO"/>
    <n v="3661660"/>
    <s v="UBS INÁCIO MONTEIRO"/>
    <n v="2773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2"/>
    <s v="UBS J AURORA"/>
    <n v="2787202"/>
    <s v="UBS JARDIM AURORA"/>
    <n v="2774"/>
    <x v="76"/>
    <x v="79"/>
    <s v="04.01.03"/>
    <s v="SERVIÇOS, PROGRAMAS E APLICATIVOS DE INFORMÁTICA"/>
    <x v="3"/>
    <x v="15"/>
    <x v="5969"/>
    <n v="25.41"/>
    <d v="2023-04-19T00:00:00"/>
    <x v="29"/>
    <x v="18"/>
    <x v="3"/>
    <x v="0"/>
    <s v="04.01.03 - SERVIÇOS, PROGRAMAS E APLICATIVOS DE INFORMÁTICA"/>
    <x v="0"/>
    <x v="2"/>
  </r>
  <r>
    <x v="0"/>
    <x v="2"/>
    <s v="UBS J FANGANIELLO"/>
    <n v="2787385"/>
    <s v="UBS JARDIM FANGANIELLO"/>
    <n v="2775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0"/>
    <s v="UBS J HELIAN"/>
    <n v="2787431"/>
    <s v="UBS JARDIM HELIAN"/>
    <n v="2776"/>
    <x v="76"/>
    <x v="79"/>
    <s v="04.01.03"/>
    <s v="SERVIÇOS, PROGRAMAS E APLICATIVOS DE INFORMÁTICA"/>
    <x v="3"/>
    <x v="15"/>
    <x v="5969"/>
    <n v="25.41"/>
    <d v="2023-04-19T00:00:00"/>
    <x v="29"/>
    <x v="18"/>
    <x v="4"/>
    <x v="0"/>
    <s v="04.01.03 - SERVIÇOS, PROGRAMAS E APLICATIVOS DE INFORMÁTICA"/>
    <x v="0"/>
    <x v="2"/>
  </r>
  <r>
    <x v="0"/>
    <x v="1"/>
    <s v="CAPS ADULTO II CIDADE TIRADENTES"/>
    <n v="6879802"/>
    <s v="CAPS ADULTO II CIDADE TIRADENTES"/>
    <n v="2742"/>
    <x v="76"/>
    <x v="79"/>
    <s v="04.01.03"/>
    <s v="SERVIÇOS, PROGRAMAS E APLICATIVOS DE INFORMÁTICA"/>
    <x v="3"/>
    <x v="15"/>
    <x v="5969"/>
    <n v="25.42"/>
    <d v="2023-04-19T00:00:00"/>
    <x v="29"/>
    <x v="18"/>
    <x v="11"/>
    <x v="0"/>
    <s v="04.01.03 - SERVIÇOS, PROGRAMAS E APLICATIVOS DE INFORMÁTICA"/>
    <x v="0"/>
    <x v="2"/>
  </r>
  <r>
    <x v="0"/>
    <x v="2"/>
    <s v="CAPS ADULTO II GUAIANASES - ARTUR BISPO DO ROSARIO"/>
    <n v="3003167"/>
    <s v="CAPS ADULTO II GUAIANASES - ARTHUR BISPO DO ROSÁRIO"/>
    <n v="2743"/>
    <x v="76"/>
    <x v="79"/>
    <s v="04.01.03"/>
    <s v="SERVIÇOS, PROGRAMAS E APLICATIVOS DE INFORMÁTICA"/>
    <x v="3"/>
    <x v="15"/>
    <x v="5969"/>
    <n v="25.42"/>
    <d v="2023-04-19T00:00:00"/>
    <x v="29"/>
    <x v="18"/>
    <x v="11"/>
    <x v="0"/>
    <s v="04.01.03 - SERVIÇOS, PROGRAMAS E APLICATIVOS DE INFORMÁTICA"/>
    <x v="0"/>
    <x v="2"/>
  </r>
  <r>
    <x v="0"/>
    <x v="2"/>
    <s v="CAPS AD II GUAIANASES"/>
    <n v="6416691"/>
    <s v="CAPS ÁLCOOL E DROGAS II GUAIANASES"/>
    <n v="2741"/>
    <x v="76"/>
    <x v="79"/>
    <s v="04.01.03"/>
    <s v="SERVIÇOS, PROGRAMAS E APLICATIVOS DE INFORMÁTICA"/>
    <x v="3"/>
    <x v="15"/>
    <x v="5969"/>
    <n v="25.42"/>
    <d v="2023-04-19T00:00:00"/>
    <x v="29"/>
    <x v="18"/>
    <x v="17"/>
    <x v="0"/>
    <s v="04.01.03 - SERVIÇOS, PROGRAMAS E APLICATIVOS DE INFORMÁTICA"/>
    <x v="0"/>
    <x v="2"/>
  </r>
  <r>
    <x v="0"/>
    <x v="0"/>
    <s v="CAPS INFANTOJUVENIL II CIDADE LIDER"/>
    <n v="6954189"/>
    <s v="CAPS INFANTO JUVENIL II CIDADE LIDER"/>
    <n v="2744"/>
    <x v="76"/>
    <x v="79"/>
    <s v="04.01.03"/>
    <s v="SERVIÇOS, PROGRAMAS E APLICATIVOS DE INFORMÁTICA"/>
    <x v="3"/>
    <x v="15"/>
    <x v="5969"/>
    <n v="25.42"/>
    <d v="2023-04-19T00:00:00"/>
    <x v="29"/>
    <x v="18"/>
    <x v="2"/>
    <x v="0"/>
    <s v="04.01.03 - SERVIÇOS, PROGRAMAS E APLICATIVOS DE INFORMÁTICA"/>
    <x v="0"/>
    <x v="2"/>
  </r>
  <r>
    <x v="0"/>
    <x v="2"/>
    <s v="CAPS INFANTOJUVENIL GUAIANASES COLORIDAMENTE"/>
    <n v="6954197"/>
    <s v="CAPS INFANTO-JUVENIL II GUAIANASES"/>
    <n v="2745"/>
    <x v="76"/>
    <x v="79"/>
    <s v="04.01.03"/>
    <s v="SERVIÇOS, PROGRAMAS E APLICATIVOS DE INFORMÁTICA"/>
    <x v="3"/>
    <x v="15"/>
    <x v="5969"/>
    <n v="25.42"/>
    <d v="2023-04-19T00:00:00"/>
    <x v="29"/>
    <x v="18"/>
    <x v="2"/>
    <x v="0"/>
    <s v="04.01.03 - SERVIÇOS, PROGRAMAS E APLICATIVOS DE INFORMÁTICA"/>
    <x v="0"/>
    <x v="2"/>
  </r>
  <r>
    <x v="0"/>
    <x v="1"/>
    <s v="CEO II CIDADE TIRADENTES"/>
    <s v="5468094"/>
    <s v="CEO/CER CIDADE TIRADENTES"/>
    <n v="2750"/>
    <x v="76"/>
    <x v="79"/>
    <s v="04.01.03"/>
    <s v="SERVIÇOS, PROGRAMAS E APLICATIVOS DE INFORMÁTICA"/>
    <x v="3"/>
    <x v="15"/>
    <x v="5969"/>
    <n v="25.42"/>
    <d v="2023-04-19T00:00:00"/>
    <x v="29"/>
    <x v="18"/>
    <x v="8"/>
    <x v="0"/>
    <s v="04.01.03 - SERVIÇOS, PROGRAMAS E APLICATIVOS DE INFORMÁTICA"/>
    <x v="0"/>
    <x v="2"/>
  </r>
  <r>
    <x v="0"/>
    <x v="1"/>
    <s v="P.A. DRA. GLORIA RODRIGUES DOS SANTOS BONFIM"/>
    <n v="2069040"/>
    <s v="PA GLÓRIA RODRIGUES SANTOS BONFIM"/>
    <n v="2751"/>
    <x v="76"/>
    <x v="79"/>
    <s v="04.01.03"/>
    <s v="SERVIÇOS, PROGRAMAS E APLICATIVOS DE INFORMÁTICA"/>
    <x v="3"/>
    <x v="15"/>
    <x v="5969"/>
    <n v="25.42"/>
    <d v="2023-04-19T00:00:00"/>
    <x v="29"/>
    <x v="18"/>
    <x v="9"/>
    <x v="0"/>
    <s v="04.01.03 - SERVIÇOS, PROGRAMAS E APLICATIVOS DE INFORMÁTICA"/>
    <x v="0"/>
    <x v="2"/>
  </r>
  <r>
    <x v="0"/>
    <x v="2"/>
    <s v="CER II GUAIANASES"/>
    <n v="7739834"/>
    <s v="CER II GUAIANASES"/>
    <n v="2936"/>
    <x v="86"/>
    <x v="89"/>
    <s v="04.01.03"/>
    <s v="SERVIÇOS, PROGRAMAS E APLICATIVOS DE INFORMÁTICA"/>
    <x v="3"/>
    <x v="26"/>
    <x v="5990"/>
    <n v="41.31"/>
    <d v="2023-05-05T00:00:00"/>
    <x v="25"/>
    <x v="18"/>
    <x v="13"/>
    <x v="0"/>
    <s v="04.01.03 - SERVIÇOS, PROGRAMAS E APLICATIVOS DE INFORMÁTICA"/>
    <x v="0"/>
    <x v="2"/>
  </r>
  <r>
    <x v="0"/>
    <x v="0"/>
    <s v="AMA ESPECIALIDADES ITAQUERA"/>
    <n v="6394558"/>
    <s v="AMA ESPECIALIDADES ITAQUERA"/>
    <n v="2731"/>
    <x v="86"/>
    <x v="89"/>
    <s v="04.01.03"/>
    <s v="SERVIÇOS, PROGRAMAS E APLICATIVOS DE INFORMÁTICA"/>
    <x v="3"/>
    <x v="26"/>
    <x v="5990"/>
    <n v="82.67"/>
    <d v="2023-05-05T00:00:00"/>
    <x v="25"/>
    <x v="18"/>
    <x v="16"/>
    <x v="0"/>
    <s v="04.01.03 - SERVIÇOS, PROGRAMAS E APLICATIVOS DE INFORMÁTICA"/>
    <x v="0"/>
    <x v="2"/>
  </r>
  <r>
    <x v="0"/>
    <x v="1"/>
    <s v="P.A. DRA. GLORIA RODRIGUES DOS SANTOS BONFIM"/>
    <n v="2069040"/>
    <s v="PA GLÓRIA RODRIGUES SANTOS BONFIM"/>
    <n v="2751"/>
    <x v="86"/>
    <x v="89"/>
    <s v="04.01.03"/>
    <s v="SERVIÇOS, PROGRAMAS E APLICATIVOS DE INFORMÁTICA"/>
    <x v="3"/>
    <x v="26"/>
    <x v="5990"/>
    <n v="110.23"/>
    <d v="2023-05-05T00:00:00"/>
    <x v="25"/>
    <x v="18"/>
    <x v="9"/>
    <x v="0"/>
    <s v="04.01.03 - SERVIÇOS, PROGRAMAS E APLICATIVOS DE INFORMÁTICA"/>
    <x v="0"/>
    <x v="2"/>
  </r>
  <r>
    <x v="0"/>
    <x v="2"/>
    <s v="AE SAO CARLOS"/>
    <n v="4050312"/>
    <s v="AMB ESPEC JARDIM SÃO CARLOS"/>
    <n v="2788"/>
    <x v="86"/>
    <x v="89"/>
    <s v="04.01.03"/>
    <s v="SERVIÇOS, PROGRAMAS E APLICATIVOS DE INFORMÁTICA"/>
    <x v="3"/>
    <x v="26"/>
    <x v="5990"/>
    <n v="137.78"/>
    <d v="2023-05-05T00:00:00"/>
    <x v="25"/>
    <x v="18"/>
    <x v="12"/>
    <x v="0"/>
    <s v="04.01.03 - SERVIÇOS, PROGRAMAS E APLICATIVOS DE INFORMÁTICA"/>
    <x v="0"/>
    <x v="2"/>
  </r>
  <r>
    <x v="0"/>
    <x v="0"/>
    <s v="UPA III 26 DE AGOSTO"/>
    <n v="9051422"/>
    <s v="UPA III ITAQUERA - 26 DE AGOSTO"/>
    <n v="2930"/>
    <x v="86"/>
    <x v="89"/>
    <s v="04.01.03"/>
    <s v="SERVIÇOS, PROGRAMAS E APLICATIVOS DE INFORMÁTICA"/>
    <x v="3"/>
    <x v="26"/>
    <x v="5990"/>
    <n v="137.78"/>
    <d v="2023-05-05T00:00:00"/>
    <x v="25"/>
    <x v="18"/>
    <x v="0"/>
    <x v="0"/>
    <s v="04.01.03 - SERVIÇOS, PROGRAMAS E APLICATIVOS DE INFORMÁTICA"/>
    <x v="0"/>
    <x v="2"/>
  </r>
  <r>
    <x v="0"/>
    <x v="2"/>
    <s v="UPA JULIO TUPY"/>
    <n v="2069032"/>
    <s v="UPA JULIO TUPY"/>
    <n v="2975"/>
    <x v="86"/>
    <x v="89"/>
    <s v="04.01.03"/>
    <s v="SERVIÇOS, PROGRAMAS E APLICATIVOS DE INFORMÁTICA"/>
    <x v="3"/>
    <x v="26"/>
    <x v="5990"/>
    <n v="137.79"/>
    <d v="2023-05-05T00:00:00"/>
    <x v="25"/>
    <x v="18"/>
    <x v="0"/>
    <x v="0"/>
    <s v="04.01.03 - SERVIÇOS, PROGRAMAS E APLICATIVOS DE INFORMÁTICA"/>
    <x v="0"/>
    <x v="2"/>
  </r>
  <r>
    <x v="0"/>
    <x v="1"/>
    <s v="UBS J VITORIA"/>
    <n v="2787954"/>
    <s v="UBS JARDIM VITÓRIA"/>
    <n v="2797"/>
    <x v="77"/>
    <x v="80"/>
    <s v="04.01.03"/>
    <s v="SERVIÇOS, PROGRAMAS E APLICATIVOS DE INFORMÁTICA"/>
    <x v="3"/>
    <x v="16"/>
    <x v="5970"/>
    <n v="1313.9"/>
    <d v="2023-04-30T00:00:00"/>
    <x v="25"/>
    <x v="5"/>
    <x v="4"/>
    <x v="0"/>
    <s v="04.01.03 - SERVIÇOS, PROGRAMAS E APLICATIVOS DE INFORMÁTICA"/>
    <x v="0"/>
    <x v="2"/>
  </r>
  <r>
    <x v="0"/>
    <x v="1"/>
    <s v="UBS DOM ANGELICO"/>
    <n v="2786974"/>
    <s v="UBS DOM ANGELICO"/>
    <n v="2764"/>
    <x v="77"/>
    <x v="80"/>
    <s v="04.01.03"/>
    <s v="SERVIÇOS, PROGRAMAS E APLICATIVOS DE INFORMÁTICA"/>
    <x v="3"/>
    <x v="16"/>
    <x v="5970"/>
    <n v="1970.85"/>
    <d v="2023-04-30T00:00:00"/>
    <x v="25"/>
    <x v="5"/>
    <x v="4"/>
    <x v="0"/>
    <s v="04.01.03 - SERVIÇOS, PROGRAMAS E APLICATIVOS DE INFORMÁTICA"/>
    <x v="0"/>
    <x v="2"/>
  </r>
  <r>
    <x v="0"/>
    <x v="1"/>
    <s v="UBS FERROVIARIOS"/>
    <n v="2787059"/>
    <s v="UBS FERROVIÁRIOS"/>
    <n v="2767"/>
    <x v="77"/>
    <x v="80"/>
    <s v="04.01.03"/>
    <s v="SERVIÇOS, PROGRAMAS E APLICATIVOS DE INFORMÁTICA"/>
    <x v="3"/>
    <x v="16"/>
    <x v="5970"/>
    <n v="1970.85"/>
    <d v="2023-04-30T00:00:00"/>
    <x v="25"/>
    <x v="5"/>
    <x v="4"/>
    <x v="0"/>
    <s v="04.01.03 - SERVIÇOS, PROGRAMAS E APLICATIVOS DE INFORMÁTICA"/>
    <x v="0"/>
    <x v="2"/>
  </r>
  <r>
    <x v="0"/>
    <x v="1"/>
    <s v="UBS GRAFICOS"/>
    <n v="3121135"/>
    <s v="UBS GRÁFICOS"/>
    <n v="2769"/>
    <x v="77"/>
    <x v="80"/>
    <s v="04.01.03"/>
    <s v="SERVIÇOS, PROGRAMAS E APLICATIVOS DE INFORMÁTICA"/>
    <x v="3"/>
    <x v="16"/>
    <x v="5970"/>
    <n v="1970.85"/>
    <d v="2023-04-30T00:00:00"/>
    <x v="25"/>
    <x v="5"/>
    <x v="4"/>
    <x v="0"/>
    <s v="04.01.03 - SERVIÇOS, PROGRAMAS E APLICATIVOS DE INFORMÁTICA"/>
    <x v="0"/>
    <x v="2"/>
  </r>
  <r>
    <x v="0"/>
    <x v="1"/>
    <s v="UBS BARRO BRANCO"/>
    <n v="2786788"/>
    <s v="UBS BARRO BRANCO"/>
    <n v="2757"/>
    <x v="77"/>
    <x v="80"/>
    <s v="04.01.03"/>
    <s v="SERVIÇOS, PROGRAMAS E APLICATIVOS DE INFORMÁTICA"/>
    <x v="3"/>
    <x v="16"/>
    <x v="5970"/>
    <n v="2627.8"/>
    <d v="2023-04-30T00:00:00"/>
    <x v="25"/>
    <x v="5"/>
    <x v="4"/>
    <x v="0"/>
    <s v="04.01.03 - SERVIÇOS, PROGRAMAS E APLICATIVOS DE INFORMÁTICA"/>
    <x v="0"/>
    <x v="2"/>
  </r>
  <r>
    <x v="0"/>
    <x v="1"/>
    <s v="UBS PROFETA JEREMIAS"/>
    <n v="2027305"/>
    <s v="UBS PROFETA JEREMIAS"/>
    <n v="2806"/>
    <x v="77"/>
    <x v="80"/>
    <s v="04.01.03"/>
    <s v="SERVIÇOS, PROGRAMAS E APLICATIVOS DE INFORMÁTICA"/>
    <x v="3"/>
    <x v="16"/>
    <x v="5970"/>
    <n v="2627.8"/>
    <d v="2023-04-30T00:00:00"/>
    <x v="25"/>
    <x v="5"/>
    <x v="4"/>
    <x v="0"/>
    <s v="04.01.03 - SERVIÇOS, PROGRAMAS E APLICATIVOS DE INFORMÁTICA"/>
    <x v="0"/>
    <x v="2"/>
  </r>
  <r>
    <x v="0"/>
    <x v="1"/>
    <s v="UBS INACIO MONTEIRO"/>
    <n v="3661660"/>
    <s v="UBS INÁCIO MONTEIRO"/>
    <n v="2773"/>
    <x v="77"/>
    <x v="80"/>
    <s v="04.01.03"/>
    <s v="SERVIÇOS, PROGRAMAS E APLICATIVOS DE INFORMÁTICA"/>
    <x v="3"/>
    <x v="16"/>
    <x v="5970"/>
    <n v="3941.7"/>
    <d v="2023-04-30T00:00:00"/>
    <x v="25"/>
    <x v="5"/>
    <x v="4"/>
    <x v="0"/>
    <s v="04.01.03 - SERVIÇOS, PROGRAMAS E APLICATIVOS DE INFORMÁTICA"/>
    <x v="0"/>
    <x v="2"/>
  </r>
  <r>
    <x v="0"/>
    <x v="1"/>
    <s v="UBS CARLOS GENTILE DE MELO"/>
    <n v="4050347"/>
    <s v="UBS CARLOS GENTILE DE MELO"/>
    <n v="2759"/>
    <x v="77"/>
    <x v="80"/>
    <s v="04.01.03"/>
    <s v="SERVIÇOS, PROGRAMAS E APLICATIVOS DE INFORMÁTICA"/>
    <x v="3"/>
    <x v="16"/>
    <x v="5970"/>
    <n v="4598.6499999999996"/>
    <d v="2023-04-30T00:00:00"/>
    <x v="25"/>
    <x v="5"/>
    <x v="4"/>
    <x v="0"/>
    <s v="04.01.03 - SERVIÇOS, PROGRAMAS E APLICATIVOS DE INFORMÁTICA"/>
    <x v="0"/>
    <x v="2"/>
  </r>
  <r>
    <x v="0"/>
    <x v="0"/>
    <s v="UBS CIDADE LIDER"/>
    <n v="2786907"/>
    <s v="AMA/UBS INTEGRADA CIDADE LIDER I"/>
    <n v="2762"/>
    <x v="77"/>
    <x v="80"/>
    <s v="04.01.03"/>
    <s v="SERVIÇOS, PROGRAMAS E APLICATIVOS DE INFORMÁTICA"/>
    <x v="3"/>
    <x v="16"/>
    <x v="5970"/>
    <n v="5255.6"/>
    <d v="2023-04-30T00:00:00"/>
    <x v="25"/>
    <x v="5"/>
    <x v="4"/>
    <x v="0"/>
    <s v="04.01.03 - SERVIÇOS, PROGRAMAS E APLICATIVOS DE INFORMÁTICA"/>
    <x v="0"/>
    <x v="2"/>
  </r>
  <r>
    <x v="0"/>
    <x v="0"/>
    <s v="AMA ESPECIALIDADES ITAQUERA"/>
    <n v="6394558"/>
    <s v="AMA ESPECIALIDADES ITAQUERA"/>
    <n v="2731"/>
    <x v="78"/>
    <x v="81"/>
    <s v="04.01.03"/>
    <s v="SERVIÇOS, PROGRAMAS E APLICATIVOS DE INFORMÁTICA"/>
    <x v="3"/>
    <x v="17"/>
    <x v="5971"/>
    <n v="317.48"/>
    <d v="2023-04-10T00:00:00"/>
    <x v="23"/>
    <x v="30"/>
    <x v="16"/>
    <x v="0"/>
    <s v="04.01.03 - SERVIÇOS, PROGRAMAS E APLICATIVOS DE INFORMÁTICA"/>
    <x v="0"/>
    <x v="2"/>
  </r>
  <r>
    <x v="0"/>
    <x v="2"/>
    <s v="AMA PRES JUSCELINO KUBITSCHEK"/>
    <n v="6135978"/>
    <s v="AMA PRESIDENTE JUSCELINO KUBITSCHEK"/>
    <n v="2736"/>
    <x v="78"/>
    <x v="81"/>
    <s v="04.01.03"/>
    <s v="SERVIÇOS, PROGRAMAS E APLICATIVOS DE INFORMÁTICA"/>
    <x v="3"/>
    <x v="17"/>
    <x v="5971"/>
    <n v="317.48"/>
    <d v="2023-04-10T00:00:00"/>
    <x v="23"/>
    <x v="30"/>
    <x v="5"/>
    <x v="0"/>
    <s v="04.01.03 - SERVIÇOS, PROGRAMAS E APLICATIVOS DE INFORMÁTICA"/>
    <x v="0"/>
    <x v="2"/>
  </r>
  <r>
    <x v="0"/>
    <x v="0"/>
    <s v="AMA/UBS INTEGRADA AGUIA DE HAIA"/>
    <n v="6408168"/>
    <s v="AMA/UBS INTEGRADA AGUIA DE HAIA"/>
    <n v="2966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0"/>
    <s v="UBS CIDADE LIDER"/>
    <n v="2786907"/>
    <s v="AMA/UBS INTEGRADA CIDADE LIDER I"/>
    <n v="2762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1"/>
    <s v="AMA/UBS INTEGRADA FAZENDA DO CARMO"/>
    <n v="3738663"/>
    <s v="AMA/UBS INTEGRADA FAZENDA DO CARMO"/>
    <n v="2916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0"/>
    <s v="AMA/UBS INTEGRADA JD BRASILIA"/>
    <n v="4050088"/>
    <s v="AMA/UBS INTEGRADA JARDIM BRASILIA"/>
    <n v="2968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0"/>
    <s v="AMA/UBS INTEGRADA JOSE BONIFACIO I"/>
    <s v="2026996"/>
    <s v="AMA/UBS INTEGRADA JOSE BONIFACIO I"/>
    <n v="2969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0"/>
    <s v="AMA/UBS INTEGRADA JOSE BONIFACIO III-DRA LUCY MAYUMI UDAKIRI"/>
    <n v="4050142"/>
    <s v="AMA/UBS INTEGRADA JOSE BONIFACIO III - DRA LUCY MAYUMI UDAKIRI"/>
    <n v="2918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0"/>
    <s v="AMA/UBS INTEGRADA PARADA XV DE NOVEMBRO"/>
    <n v="2788179"/>
    <s v="AMA/UBS INTEGRADA PARADA XV DE NOVEMBRO"/>
    <n v="2964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0"/>
    <s v="AMA/UBS INTEGRADA VL ITAPEMA"/>
    <n v="2752271"/>
    <s v="AMA/UBS INTEGRADA VILA ITAPEMA"/>
    <n v="2961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2"/>
    <s v="AE SAO CARLOS"/>
    <n v="4050312"/>
    <s v="AMB ESPEC JARDIM SÃO CARLOS"/>
    <n v="2787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2"/>
    <s v="AE SAO CARLOS"/>
    <n v="4050312"/>
    <s v="AMB ESPEC JARDIM SÃO CARLOS"/>
    <n v="2788"/>
    <x v="78"/>
    <x v="81"/>
    <s v="04.01.03"/>
    <s v="SERVIÇOS, PROGRAMAS E APLICATIVOS DE INFORMÁTICA"/>
    <x v="3"/>
    <x v="17"/>
    <x v="5971"/>
    <n v="317.48"/>
    <d v="2023-04-10T00:00:00"/>
    <x v="23"/>
    <x v="30"/>
    <x v="12"/>
    <x v="0"/>
    <s v="04.01.03 - SERVIÇOS, PROGRAMAS E APLICATIVOS DE INFORMÁTICA"/>
    <x v="0"/>
    <x v="2"/>
  </r>
  <r>
    <x v="0"/>
    <x v="1"/>
    <s v="CAPS ADULTO II CIDADE TIRADENTES"/>
    <n v="6879802"/>
    <s v="CAPS ADULTO II CIDADE TIRADENTES"/>
    <n v="2742"/>
    <x v="78"/>
    <x v="81"/>
    <s v="04.01.03"/>
    <s v="SERVIÇOS, PROGRAMAS E APLICATIVOS DE INFORMÁTICA"/>
    <x v="3"/>
    <x v="17"/>
    <x v="5971"/>
    <n v="317.48"/>
    <d v="2023-04-10T00:00:00"/>
    <x v="23"/>
    <x v="30"/>
    <x v="11"/>
    <x v="0"/>
    <s v="04.01.03 - SERVIÇOS, PROGRAMAS E APLICATIVOS DE INFORMÁTICA"/>
    <x v="0"/>
    <x v="2"/>
  </r>
  <r>
    <x v="0"/>
    <x v="2"/>
    <s v="CAPS ADULTO II GUAIANASES - ARTUR BISPO DO ROSARIO"/>
    <n v="3003167"/>
    <s v="CAPS ADULTO II GUAIANASES - ARTHUR BISPO DO ROSÁRIO"/>
    <n v="2743"/>
    <x v="78"/>
    <x v="81"/>
    <s v="04.01.03"/>
    <s v="SERVIÇOS, PROGRAMAS E APLICATIVOS DE INFORMÁTICA"/>
    <x v="3"/>
    <x v="17"/>
    <x v="5971"/>
    <n v="317.48"/>
    <d v="2023-04-10T00:00:00"/>
    <x v="23"/>
    <x v="30"/>
    <x v="11"/>
    <x v="0"/>
    <s v="04.01.03 - SERVIÇOS, PROGRAMAS E APLICATIVOS DE INFORMÁTICA"/>
    <x v="0"/>
    <x v="2"/>
  </r>
  <r>
    <x v="0"/>
    <x v="0"/>
    <s v="CAPS ADULTO II ITAQUERA"/>
    <n v="2067811"/>
    <s v="CAPS ADULTO II ITAQUERA"/>
    <n v="2429"/>
    <x v="78"/>
    <x v="81"/>
    <s v="04.01.03"/>
    <s v="SERVIÇOS, PROGRAMAS E APLICATIVOS DE INFORMÁTICA"/>
    <x v="3"/>
    <x v="17"/>
    <x v="5971"/>
    <n v="317.48"/>
    <d v="2023-04-10T00:00:00"/>
    <x v="23"/>
    <x v="30"/>
    <x v="11"/>
    <x v="0"/>
    <s v="04.01.03 - SERVIÇOS, PROGRAMAS E APLICATIVOS DE INFORMÁTICA"/>
    <x v="0"/>
    <x v="2"/>
  </r>
  <r>
    <x v="0"/>
    <x v="2"/>
    <s v="CAPS AD II GUAIANASES"/>
    <n v="6416691"/>
    <s v="CAPS ÁLCOOL E DROGAS II GUAIANASES"/>
    <n v="2741"/>
    <x v="78"/>
    <x v="81"/>
    <s v="04.01.03"/>
    <s v="SERVIÇOS, PROGRAMAS E APLICATIVOS DE INFORMÁTICA"/>
    <x v="3"/>
    <x v="17"/>
    <x v="5971"/>
    <n v="317.48"/>
    <d v="2023-04-10T00:00:00"/>
    <x v="23"/>
    <x v="30"/>
    <x v="17"/>
    <x v="0"/>
    <s v="04.01.03 - SERVIÇOS, PROGRAMAS E APLICATIVOS DE INFORMÁTICA"/>
    <x v="0"/>
    <x v="2"/>
  </r>
  <r>
    <x v="0"/>
    <x v="0"/>
    <s v="CAPS INFANTOJUVENIL II CIDADE LIDER"/>
    <n v="6954189"/>
    <s v="CAPS INFANTO JUVENIL II CIDADE LIDER"/>
    <n v="2744"/>
    <x v="78"/>
    <x v="81"/>
    <s v="04.01.03"/>
    <s v="SERVIÇOS, PROGRAMAS E APLICATIVOS DE INFORMÁTICA"/>
    <x v="3"/>
    <x v="17"/>
    <x v="5971"/>
    <n v="317.48"/>
    <d v="2023-04-10T00:00:00"/>
    <x v="23"/>
    <x v="30"/>
    <x v="2"/>
    <x v="0"/>
    <s v="04.01.03 - SERVIÇOS, PROGRAMAS E APLICATIVOS DE INFORMÁTICA"/>
    <x v="0"/>
    <x v="2"/>
  </r>
  <r>
    <x v="0"/>
    <x v="2"/>
    <s v="CAPS INFANTOJUVENIL GUAIANASES COLORIDAMENTE"/>
    <n v="6954197"/>
    <s v="CAPS INFANTO-JUVENIL II GUAIANASES"/>
    <n v="2745"/>
    <x v="78"/>
    <x v="81"/>
    <s v="04.01.03"/>
    <s v="SERVIÇOS, PROGRAMAS E APLICATIVOS DE INFORMÁTICA"/>
    <x v="3"/>
    <x v="17"/>
    <x v="5971"/>
    <n v="317.48"/>
    <d v="2023-04-10T00:00:00"/>
    <x v="23"/>
    <x v="30"/>
    <x v="2"/>
    <x v="0"/>
    <s v="04.01.03 - SERVIÇOS, PROGRAMAS E APLICATIVOS DE INFORMÁTICA"/>
    <x v="0"/>
    <x v="2"/>
  </r>
  <r>
    <x v="0"/>
    <x v="0"/>
    <s v="CAPS INFANTOJUVENIL II ITAQUERA"/>
    <n v="4050304"/>
    <s v="CAPS INFANTOJUVENIL II ITAQUERA"/>
    <n v="2953"/>
    <x v="78"/>
    <x v="81"/>
    <s v="04.01.03"/>
    <s v="SERVIÇOS, PROGRAMAS E APLICATIVOS DE INFORMÁTICA"/>
    <x v="3"/>
    <x v="17"/>
    <x v="5971"/>
    <n v="317.48"/>
    <d v="2023-04-10T00:00:00"/>
    <x v="23"/>
    <x v="30"/>
    <x v="2"/>
    <x v="0"/>
    <s v="04.01.03 - SERVIÇOS, PROGRAMAS E APLICATIVOS DE INFORMÁTICA"/>
    <x v="0"/>
    <x v="2"/>
  </r>
  <r>
    <x v="0"/>
    <x v="2"/>
    <s v="CEO II GUAIANASES"/>
    <n v="7975449"/>
    <s v="CEO II JARDIM SÃO CARLOS"/>
    <n v="2789"/>
    <x v="78"/>
    <x v="81"/>
    <s v="04.01.03"/>
    <s v="SERVIÇOS, PROGRAMAS E APLICATIVOS DE INFORMÁTICA"/>
    <x v="3"/>
    <x v="17"/>
    <x v="5971"/>
    <n v="317.48"/>
    <d v="2023-04-10T00:00:00"/>
    <x v="23"/>
    <x v="30"/>
    <x v="8"/>
    <x v="0"/>
    <s v="04.01.03 - SERVIÇOS, PROGRAMAS E APLICATIVOS DE INFORMÁTICA"/>
    <x v="0"/>
    <x v="2"/>
  </r>
  <r>
    <x v="0"/>
    <x v="1"/>
    <s v="CEO II CIDADE TIRADENTES"/>
    <s v="5468094"/>
    <s v="CEO/CER CIDADE TIRADENTES"/>
    <n v="2750"/>
    <x v="78"/>
    <x v="81"/>
    <s v="04.01.03"/>
    <s v="SERVIÇOS, PROGRAMAS E APLICATIVOS DE INFORMÁTICA"/>
    <x v="3"/>
    <x v="17"/>
    <x v="5971"/>
    <n v="317.48"/>
    <d v="2023-04-10T00:00:00"/>
    <x v="23"/>
    <x v="30"/>
    <x v="8"/>
    <x v="0"/>
    <s v="04.01.03 - SERVIÇOS, PROGRAMAS E APLICATIVOS DE INFORMÁTICA"/>
    <x v="0"/>
    <x v="2"/>
  </r>
  <r>
    <x v="0"/>
    <x v="2"/>
    <s v="CER II GUAIANASES"/>
    <n v="7739834"/>
    <s v="CER II GUAIANASES"/>
    <n v="2936"/>
    <x v="78"/>
    <x v="81"/>
    <s v="04.01.03"/>
    <s v="SERVIÇOS, PROGRAMAS E APLICATIVOS DE INFORMÁTICA"/>
    <x v="3"/>
    <x v="17"/>
    <x v="5971"/>
    <n v="317.48"/>
    <d v="2023-04-10T00:00:00"/>
    <x v="23"/>
    <x v="30"/>
    <x v="13"/>
    <x v="0"/>
    <s v="04.01.03 - SERVIÇOS, PROGRAMAS E APLICATIVOS DE INFORMÁTICA"/>
    <x v="0"/>
    <x v="2"/>
  </r>
  <r>
    <x v="0"/>
    <x v="1"/>
    <s v="P.A. DRA. GLORIA RODRIGUES DOS SANTOS BONFIM"/>
    <n v="2069040"/>
    <s v="PA GLÓRIA RODRIGUES SANTOS BONFIM"/>
    <n v="2751"/>
    <x v="78"/>
    <x v="81"/>
    <s v="04.01.03"/>
    <s v="SERVIÇOS, PROGRAMAS E APLICATIVOS DE INFORMÁTICA"/>
    <x v="3"/>
    <x v="17"/>
    <x v="5971"/>
    <n v="317.48"/>
    <d v="2023-04-10T00:00:00"/>
    <x v="23"/>
    <x v="30"/>
    <x v="9"/>
    <x v="0"/>
    <s v="04.01.03 - SERVIÇOS, PROGRAMAS E APLICATIVOS DE INFORMÁTICA"/>
    <x v="0"/>
    <x v="2"/>
  </r>
  <r>
    <x v="0"/>
    <x v="2"/>
    <s v="RESIDÊNCIA TERAPÊUTICA GUAIANASES I - MISTA"/>
    <n v="3003167"/>
    <s v="RESIDÊNCIA TERAPÊUTICA GUAIANASES I - MISTA"/>
    <n v="2931"/>
    <x v="78"/>
    <x v="81"/>
    <s v="04.01.03"/>
    <s v="SERVIÇOS, PROGRAMAS E APLICATIVOS DE INFORMÁTICA"/>
    <x v="3"/>
    <x v="17"/>
    <x v="5971"/>
    <n v="317.48"/>
    <d v="2023-04-10T00:00:00"/>
    <x v="23"/>
    <x v="30"/>
    <x v="20"/>
    <x v="0"/>
    <s v="04.01.03 - SERVIÇOS, PROGRAMAS E APLICATIVOS DE INFORMÁTICA"/>
    <x v="0"/>
    <x v="2"/>
  </r>
  <r>
    <x v="0"/>
    <x v="2"/>
    <s v="RESIDÊNCIA TERAPÊUTICA GUAIANASES II -FEMININA"/>
    <n v="3003167"/>
    <s v="RESIDÊNCIA TERAPÊUTICA GUAIANASES II -FEMININA"/>
    <n v="2932"/>
    <x v="78"/>
    <x v="81"/>
    <s v="04.01.03"/>
    <s v="SERVIÇOS, PROGRAMAS E APLICATIVOS DE INFORMÁTICA"/>
    <x v="3"/>
    <x v="17"/>
    <x v="5971"/>
    <n v="317.48"/>
    <d v="2023-04-10T00:00:00"/>
    <x v="23"/>
    <x v="30"/>
    <x v="20"/>
    <x v="0"/>
    <s v="04.01.03 - SERVIÇOS, PROGRAMAS E APLICATIVOS DE INFORMÁTICA"/>
    <x v="0"/>
    <x v="2"/>
  </r>
  <r>
    <x v="0"/>
    <x v="2"/>
    <s v="RESIDÊNCIA TERAPÊUTICA GUAIANASES III - MISTA"/>
    <n v="3003167"/>
    <s v="RESIDÊNCIA TERAPÊUTICA GUAIANASES III - MISTA"/>
    <n v="2937"/>
    <x v="78"/>
    <x v="81"/>
    <s v="04.01.03"/>
    <s v="SERVIÇOS, PROGRAMAS E APLICATIVOS DE INFORMÁTICA"/>
    <x v="3"/>
    <x v="17"/>
    <x v="5971"/>
    <n v="317.48"/>
    <d v="2023-04-10T00:00:00"/>
    <x v="23"/>
    <x v="30"/>
    <x v="21"/>
    <x v="0"/>
    <s v="04.01.03 - SERVIÇOS, PROGRAMAS E APLICATIVOS DE INFORMÁTICA"/>
    <x v="0"/>
    <x v="2"/>
  </r>
  <r>
    <x v="0"/>
    <x v="0"/>
    <s v="RESIDÊNCIA TERAPÊUTICA ITAQUERA - FEMININO"/>
    <n v="2067811"/>
    <s v="RESIDÊNCIA TERAPÊUTICA ITAQUERA - FEMININO"/>
    <n v="2754"/>
    <x v="78"/>
    <x v="81"/>
    <s v="04.01.03"/>
    <s v="SERVIÇOS, PROGRAMAS E APLICATIVOS DE INFORMÁTICA"/>
    <x v="3"/>
    <x v="17"/>
    <x v="5971"/>
    <n v="317.48"/>
    <d v="2023-04-10T00:00:00"/>
    <x v="23"/>
    <x v="30"/>
    <x v="20"/>
    <x v="0"/>
    <s v="04.01.03 - SERVIÇOS, PROGRAMAS E APLICATIVOS DE INFORMÁTICA"/>
    <x v="0"/>
    <x v="2"/>
  </r>
  <r>
    <x v="0"/>
    <x v="1"/>
    <s v="UBS BARRO BRANCO"/>
    <n v="2786788"/>
    <s v="UBS BARRO BRANCO"/>
    <n v="2757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1"/>
    <s v="UBS CARLOS GENTILE DE MELO"/>
    <n v="4050347"/>
    <s v="UBS CARLOS GENTILE DE MELO"/>
    <n v="2759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1"/>
    <s v="UBS CIDADE TIRADENTES - LUIS MARANHAO"/>
    <n v="2774771"/>
    <s v="UBS CIDADE TIRADENTES I"/>
    <n v="2763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1"/>
    <s v="UBS DOM ANGELICO"/>
    <n v="2786974"/>
    <s v="UBS DOM ANGELICO"/>
    <n v="2764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1"/>
    <s v="UBS FERROVIARIOS"/>
    <n v="2787059"/>
    <s v="UBS FERROVIÁRIOS"/>
    <n v="2767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GLEBA DO PESSEGO"/>
    <n v="2787075"/>
    <s v="UBS GLEBA DO PÊSSEGO - VICENTE FIUZA DA COSTA"/>
    <n v="2768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1"/>
    <s v="UBS GRAFICOS"/>
    <n v="3121135"/>
    <s v="UBS GRÁFICOS"/>
    <n v="2769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2"/>
    <s v="UBS GUAIANAZES"/>
    <n v="2787083"/>
    <s v="UBS GUAIANASES I"/>
    <n v="2935"/>
    <x v="78"/>
    <x v="81"/>
    <s v="04.01.03"/>
    <s v="SERVIÇOS, PROGRAMAS E APLICATIVOS DE INFORMÁTICA"/>
    <x v="3"/>
    <x v="17"/>
    <x v="5971"/>
    <n v="317.48"/>
    <d v="2023-04-10T00:00:00"/>
    <x v="23"/>
    <x v="30"/>
    <x v="10"/>
    <x v="0"/>
    <s v="04.01.03 - SERVIÇOS, PROGRAMAS E APLICATIVOS DE INFORMÁTICA"/>
    <x v="0"/>
    <x v="2"/>
  </r>
  <r>
    <x v="0"/>
    <x v="2"/>
    <s v="UBS GUAIANAZES"/>
    <n v="2787083"/>
    <s v="UBS GUAIANASES I"/>
    <n v="2771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2"/>
    <s v="UBS GUAIANASES II"/>
    <n v="4050010"/>
    <s v="UBS GUAIANASES II"/>
    <n v="2772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1"/>
    <s v="UBS INACIO MONTEIRO"/>
    <n v="3661660"/>
    <s v="UBS INÁCIO MONTEIRO"/>
    <n v="2773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2"/>
    <s v="UBS J AURORA"/>
    <n v="2787202"/>
    <s v="UBS JARDIM AURORA"/>
    <n v="2774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2"/>
    <s v="UBS JARDIM BANDEIRANTES"/>
    <n v="3016935"/>
    <s v="UBS JARDIM BANDEIRANTES"/>
    <n v="2778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JARDIM COPA - MATHILDE DE AQUINO DINIZ"/>
    <n v="2774798"/>
    <s v="UBS JARDIM COPA"/>
    <n v="2779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2"/>
    <s v="UBS J FANGANIELLO"/>
    <n v="2787385"/>
    <s v="UBS JARDIM FANGANIELLO"/>
    <n v="2775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J HELIAN"/>
    <n v="2787431"/>
    <s v="UBS JARDIM HELIAN"/>
    <n v="2776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J N SRA DO CARMO"/>
    <n v="4050134"/>
    <s v="UBS JARDIM NOSSA SENHORA DO CARMO"/>
    <n v="2752"/>
    <x v="78"/>
    <x v="81"/>
    <s v="04.01.03"/>
    <s v="SERVIÇOS, PROGRAMAS E APLICATIVOS DE INFORMÁTICA"/>
    <x v="3"/>
    <x v="17"/>
    <x v="5971"/>
    <n v="317.48"/>
    <d v="2023-04-10T00:00:00"/>
    <x v="23"/>
    <x v="30"/>
    <x v="10"/>
    <x v="0"/>
    <s v="04.01.03 - SERVIÇOS, PROGRAMAS E APLICATIVOS DE INFORMÁTICA"/>
    <x v="0"/>
    <x v="2"/>
  </r>
  <r>
    <x v="0"/>
    <x v="0"/>
    <s v="UBS J N SRA DO CARMO"/>
    <n v="4050134"/>
    <s v="UBS JARDIM NOSSA SENHORA DO CARMO"/>
    <n v="2777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2"/>
    <s v="UBS J ROBRU GUAIANAZES"/>
    <n v="2787717"/>
    <s v="UBS JARDIM ROBRU - GUAIANASES"/>
    <n v="2783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0"/>
    <s v="UBS J STA MARIA"/>
    <n v="2086808"/>
    <s v="UBS JARDIM SANTA MARIA"/>
    <n v="2796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JD STA TEREZINHA"/>
    <n v="2787865"/>
    <s v="UBS JARDIM SANTA TEREZINHA"/>
    <n v="2786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2"/>
    <s v="UBS J SOARES"/>
    <n v="4050045"/>
    <s v="UBS JARDIM SOARES"/>
    <n v="2793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1"/>
    <s v="UBS J VITORIA"/>
    <n v="2787954"/>
    <s v="UBS JARDIM VITÓRIA"/>
    <n v="2797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JOSE BONIFACIO II"/>
    <n v="4049950"/>
    <s v="UBS JOSE BONIFACIO II"/>
    <n v="2408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1"/>
    <s v="UBS NASCER DO SOL"/>
    <n v="9618694"/>
    <s v="UBS NASCER DO SOL"/>
    <n v="2962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2"/>
    <s v="UBS PREF CELSO AUGUSTO DANIEL"/>
    <n v="3002926"/>
    <s v="UBS PREFEITO CELSO AUGUSTO DANIEL"/>
    <n v="2799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1"/>
    <s v="UBS PREFEITO PRESTES MAIA"/>
    <n v="4049969"/>
    <s v="UBS PREFEITO PRESTES MAIA"/>
    <n v="2802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2"/>
    <s v="UBS PRIMEIRO DE OUTUBRO"/>
    <n v="2766019"/>
    <s v="UBS PRIMEIRO DE OUTUBRO"/>
    <n v="2804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1"/>
    <s v="UBS PROFETA JEREMIAS"/>
    <n v="2027305"/>
    <s v="UBS PROFETA JEREMIAS"/>
    <n v="2806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2"/>
    <s v="UBS STA LUZIA"/>
    <n v="2788624"/>
    <s v="UBS SANTA LUZIA"/>
    <n v="2807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STO ESTEVAO (CARMOSINA)"/>
    <n v="3004341"/>
    <s v="UBS SANTO ESTEVÃO - CARMOSINA"/>
    <n v="2808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URSI CONJUNTO AE CARVALHO"/>
    <n v="9460551"/>
    <s v="UBS URSI CONJUNTO AE CARVALHO"/>
    <n v="2949"/>
    <x v="78"/>
    <x v="81"/>
    <s v="04.01.03"/>
    <s v="SERVIÇOS, PROGRAMAS E APLICATIVOS DE INFORMÁTICA"/>
    <x v="3"/>
    <x v="17"/>
    <x v="5971"/>
    <n v="317.48"/>
    <d v="2023-04-10T00:00:00"/>
    <x v="23"/>
    <x v="30"/>
    <x v="18"/>
    <x v="0"/>
    <s v="04.01.03 - SERVIÇOS, PROGRAMAS E APLICATIVOS DE INFORMÁTICA"/>
    <x v="0"/>
    <x v="2"/>
  </r>
  <r>
    <x v="0"/>
    <x v="2"/>
    <s v="UBS VILA CHABILANDIA"/>
    <n v="2788780"/>
    <s v="UBS VILA CHABILÂNDIA"/>
    <n v="2810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2"/>
    <s v="UBS V COSMOPOLITA"/>
    <n v="2789310"/>
    <s v="UBS VILA COSMOPOLITA"/>
    <n v="2811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V RAMOS DR. LUIS AUGUSTO DE CAMPOS"/>
    <n v="4050126"/>
    <s v="UBS VILA RAMOS - DR. LUIZ AUGUSTO DE CAMPOS"/>
    <n v="2814"/>
    <x v="78"/>
    <x v="81"/>
    <s v="04.01.03"/>
    <s v="SERVIÇOS, PROGRAMAS E APLICATIVOS DE INFORMÁTICA"/>
    <x v="3"/>
    <x v="17"/>
    <x v="5971"/>
    <n v="317.48"/>
    <d v="2023-04-10T00:00:00"/>
    <x v="23"/>
    <x v="30"/>
    <x v="4"/>
    <x v="0"/>
    <s v="04.01.03 - SERVIÇOS, PROGRAMAS E APLICATIVOS DE INFORMÁTICA"/>
    <x v="0"/>
    <x v="2"/>
  </r>
  <r>
    <x v="0"/>
    <x v="0"/>
    <s v="UBS V SANTANA"/>
    <n v="4050215"/>
    <s v="UBS VILA SANTANA"/>
    <n v="2815"/>
    <x v="78"/>
    <x v="81"/>
    <s v="04.01.03"/>
    <s v="SERVIÇOS, PROGRAMAS E APLICATIVOS DE INFORMÁTICA"/>
    <x v="3"/>
    <x v="17"/>
    <x v="5971"/>
    <n v="317.48"/>
    <d v="2023-04-10T00:00:00"/>
    <x v="23"/>
    <x v="30"/>
    <x v="7"/>
    <x v="0"/>
    <s v="04.01.03 - SERVIÇOS, PROGRAMAS E APLICATIVOS DE INFORMÁTICA"/>
    <x v="0"/>
    <x v="2"/>
  </r>
  <r>
    <x v="0"/>
    <x v="0"/>
    <s v="UPA III 26 DE AGOSTO"/>
    <n v="9051422"/>
    <s v="UPA III ITAQUERA - 26 DE AGOSTO"/>
    <n v="2930"/>
    <x v="78"/>
    <x v="81"/>
    <s v="04.01.03"/>
    <s v="SERVIÇOS, PROGRAMAS E APLICATIVOS DE INFORMÁTICA"/>
    <x v="3"/>
    <x v="17"/>
    <x v="5971"/>
    <n v="317.48"/>
    <d v="2023-04-10T00:00:00"/>
    <x v="23"/>
    <x v="30"/>
    <x v="0"/>
    <x v="0"/>
    <s v="04.01.03 - SERVIÇOS, PROGRAMAS E APLICATIVOS DE INFORMÁTICA"/>
    <x v="0"/>
    <x v="2"/>
  </r>
  <r>
    <x v="0"/>
    <x v="0"/>
    <s v="AMA/UBS INTEGRADA VL CARMOSINA"/>
    <n v="2788772"/>
    <s v="AMA/UBS INTEGRADA VILA CARMOSINA"/>
    <n v="2970"/>
    <x v="78"/>
    <x v="81"/>
    <s v="04.01.03"/>
    <s v="SERVIÇOS, PROGRAMAS E APLICATIVOS DE INFORMÁTICA"/>
    <x v="3"/>
    <x v="17"/>
    <x v="5971"/>
    <n v="317.49"/>
    <d v="2023-04-10T00:00:00"/>
    <x v="23"/>
    <x v="30"/>
    <x v="3"/>
    <x v="0"/>
    <s v="04.01.03 - SERVIÇOS, PROGRAMAS E APLICATIVOS DE INFORMÁTICA"/>
    <x v="0"/>
    <x v="2"/>
  </r>
  <r>
    <x v="0"/>
    <x v="2"/>
    <s v="UPA JULIO TUPY"/>
    <n v="2069032"/>
    <s v="UPA JULIO TUPY"/>
    <n v="2975"/>
    <x v="78"/>
    <x v="81"/>
    <s v="04.01.03"/>
    <s v="SERVIÇOS, PROGRAMAS E APLICATIVOS DE INFORMÁTICA"/>
    <x v="3"/>
    <x v="17"/>
    <x v="5971"/>
    <n v="317.49"/>
    <d v="2023-04-10T00:00:00"/>
    <x v="23"/>
    <x v="30"/>
    <x v="0"/>
    <x v="0"/>
    <s v="04.01.03 - SERVIÇOS, PROGRAMAS E APLICATIVOS DE INFORMÁTICA"/>
    <x v="0"/>
    <x v="2"/>
  </r>
  <r>
    <x v="0"/>
    <x v="1"/>
    <s v="AMA/UBS INTEGRADA FAZENDA DO CARMO"/>
    <n v="3738663"/>
    <s v="AMA/UBS INTEGRADA FAZENDA DO CARMO"/>
    <n v="2916"/>
    <x v="87"/>
    <x v="90"/>
    <s v="04.01.03"/>
    <s v="SERVIÇOS, PROGRAMAS E APLICATIVOS DE INFORMÁTICA"/>
    <x v="3"/>
    <x v="27"/>
    <x v="5991"/>
    <n v="5935"/>
    <d v="2023-04-28T00:00:00"/>
    <x v="25"/>
    <x v="35"/>
    <x v="3"/>
    <x v="0"/>
    <s v="04.01.03 - SERVIÇOS, PROGRAMAS E APLICATIVOS DE INFORMÁTICA"/>
    <x v="0"/>
    <x v="2"/>
  </r>
  <r>
    <x v="0"/>
    <x v="1"/>
    <s v="AMA/UBS INTEGRADA FAZENDA DO CARMO"/>
    <n v="3738663"/>
    <s v="AMA/UBS INTEGRADA FAZENDA DO CARMO"/>
    <n v="2903"/>
    <x v="87"/>
    <x v="90"/>
    <s v="04.01.03"/>
    <s v="SERVIÇOS, PROGRAMAS E APLICATIVOS DE INFORMÁTICA"/>
    <x v="3"/>
    <x v="27"/>
    <x v="5991"/>
    <n v="5935"/>
    <d v="2023-04-28T00:00:00"/>
    <x v="25"/>
    <x v="35"/>
    <x v="5"/>
    <x v="0"/>
    <s v="04.01.03 - SERVIÇOS, PROGRAMAS E APLICATIVOS DE INFORMÁTICA"/>
    <x v="0"/>
    <x v="2"/>
  </r>
  <r>
    <x v="0"/>
    <x v="0"/>
    <s v="AMA/UBS INTEGRADA JOSE BONIFACIO III-DRA LUCY MAYUMI UDAKIRI"/>
    <n v="4050142"/>
    <s v="AMA/UBS INTEGRADA JOSE BONIFACIO III - DRA LUCY MAYUMI UDAKIRI"/>
    <n v="2907"/>
    <x v="87"/>
    <x v="90"/>
    <s v="04.01.03"/>
    <s v="SERVIÇOS, PROGRAMAS E APLICATIVOS DE INFORMÁTICA"/>
    <x v="3"/>
    <x v="27"/>
    <x v="5991"/>
    <n v="5935"/>
    <d v="2023-04-28T00:00:00"/>
    <x v="25"/>
    <x v="35"/>
    <x v="5"/>
    <x v="0"/>
    <s v="04.01.03 - SERVIÇOS, PROGRAMAS E APLICATIVOS DE INFORMÁTICA"/>
    <x v="0"/>
    <x v="2"/>
  </r>
  <r>
    <x v="0"/>
    <x v="0"/>
    <s v="AMA/UBS INTEGRADA JOSE BONIFACIO III-DRA LUCY MAYUMI UDAKIRI"/>
    <n v="4050142"/>
    <s v="AMA/UBS INTEGRADA JOSE BONIFACIO III - DRA LUCY MAYUMI UDAKIRI"/>
    <n v="2918"/>
    <x v="87"/>
    <x v="90"/>
    <s v="04.01.03"/>
    <s v="SERVIÇOS, PROGRAMAS E APLICATIVOS DE INFORMÁTICA"/>
    <x v="3"/>
    <x v="27"/>
    <x v="5991"/>
    <n v="5935"/>
    <d v="2023-04-28T00:00:00"/>
    <x v="25"/>
    <x v="35"/>
    <x v="3"/>
    <x v="0"/>
    <s v="04.01.03 - SERVIÇOS, PROGRAMAS E APLICATIVOS DE INFORMÁTICA"/>
    <x v="0"/>
    <x v="2"/>
  </r>
  <r>
    <x v="0"/>
    <x v="0"/>
    <s v="UBS JD STA TEREZINHA"/>
    <n v="2787865"/>
    <s v="UBS JARDIM SANTA TEREZINHA"/>
    <n v="2786"/>
    <x v="87"/>
    <x v="90"/>
    <s v="04.01.03"/>
    <s v="SERVIÇOS, PROGRAMAS E APLICATIVOS DE INFORMÁTICA"/>
    <x v="3"/>
    <x v="27"/>
    <x v="5991"/>
    <n v="12810"/>
    <d v="2023-04-28T00:00:00"/>
    <x v="25"/>
    <x v="35"/>
    <x v="4"/>
    <x v="0"/>
    <s v="04.01.03 - SERVIÇOS, PROGRAMAS E APLICATIVOS DE INFORMÁTICA"/>
    <x v="0"/>
    <x v="2"/>
  </r>
  <r>
    <x v="0"/>
    <x v="1"/>
    <s v="P.A. DRA. GLORIA RODRIGUES DOS SANTOS BONFIM"/>
    <n v="2069040"/>
    <s v="PA GLÓRIA RODRIGUES SANTOS BONFIM"/>
    <n v="2751"/>
    <x v="85"/>
    <x v="88"/>
    <s v="04.01.03"/>
    <s v="SERVIÇOS, PROGRAMAS E APLICATIVOS DE INFORMÁTICA"/>
    <x v="3"/>
    <x v="25"/>
    <x v="5992"/>
    <n v="2437.7800000000002"/>
    <d v="2023-04-15T00:00:00"/>
    <x v="18"/>
    <x v="41"/>
    <x v="9"/>
    <x v="0"/>
    <s v="04.01.03 - SERVIÇOS, PROGRAMAS E APLICATIVOS DE INFORMÁTICA"/>
    <x v="0"/>
    <x v="2"/>
  </r>
  <r>
    <x v="0"/>
    <x v="1"/>
    <s v="UBS CARLOS GENTILE DE MELO"/>
    <n v="4050347"/>
    <s v="UBS CARLOS GENTILE DE MELO"/>
    <n v="2759"/>
    <x v="85"/>
    <x v="88"/>
    <s v="04.01.03"/>
    <s v="SERVIÇOS, PROGRAMAS E APLICATIVOS DE INFORMÁTICA"/>
    <x v="3"/>
    <x v="25"/>
    <x v="5993"/>
    <n v="1053.72"/>
    <d v="2023-04-15T00:00:00"/>
    <x v="18"/>
    <x v="41"/>
    <x v="4"/>
    <x v="0"/>
    <s v="04.01.03 - SERVIÇOS, PROGRAMAS E APLICATIVOS DE INFORMÁTICA"/>
    <x v="0"/>
    <x v="2"/>
  </r>
  <r>
    <x v="0"/>
    <x v="0"/>
    <s v="AMA/UBS INTEGRADA JOSE BONIFACIO I"/>
    <s v="2026996"/>
    <s v="AMA/UBS INTEGRADA JOSE BONIFACIO I"/>
    <n v="2969"/>
    <x v="79"/>
    <x v="82"/>
    <s v="04.01.04"/>
    <s v="VIGILANCIA / PORTARIA / SEGURANÇA"/>
    <x v="3"/>
    <x v="18"/>
    <x v="5994"/>
    <n v="361.8"/>
    <d v="2023-04-10T00:00:00"/>
    <x v="23"/>
    <x v="33"/>
    <x v="3"/>
    <x v="0"/>
    <s v="04.01.04 - VIGILANCIA / PORTARIA / SEGURANÇA"/>
    <x v="0"/>
    <x v="2"/>
  </r>
  <r>
    <x v="0"/>
    <x v="0"/>
    <s v="AMA/UBS INTEGRADA VL ITAPEMA"/>
    <n v="2752271"/>
    <s v="AMA/UBS INTEGRADA VILA ITAPEMA"/>
    <n v="2961"/>
    <x v="79"/>
    <x v="82"/>
    <s v="04.01.04"/>
    <s v="VIGILANCIA / PORTARIA / SEGURANÇA"/>
    <x v="3"/>
    <x v="18"/>
    <x v="5995"/>
    <n v="1447.22"/>
    <d v="2023-04-10T00:00:00"/>
    <x v="23"/>
    <x v="33"/>
    <x v="3"/>
    <x v="0"/>
    <s v="04.01.04 - VIGILANCIA / PORTARIA / SEGURANÇA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1.04"/>
    <s v="VIGILANCIA / PORTARIA / SEGURANÇA"/>
    <x v="3"/>
    <x v="18"/>
    <x v="5996"/>
    <n v="361.8"/>
    <d v="2023-04-10T00:00:00"/>
    <x v="23"/>
    <x v="33"/>
    <x v="3"/>
    <x v="0"/>
    <s v="04.01.04 - VIGILANCIA / PORTARIA / SEGURANÇA"/>
    <x v="0"/>
    <x v="2"/>
  </r>
  <r>
    <x v="0"/>
    <x v="0"/>
    <s v="UBS CIDADE LIDER"/>
    <n v="2786907"/>
    <s v="AMA/UBS INTEGRADA CIDADE LIDER I"/>
    <n v="2762"/>
    <x v="79"/>
    <x v="82"/>
    <s v="04.01.04"/>
    <s v="VIGILANCIA / PORTARIA / SEGURANÇA"/>
    <x v="3"/>
    <x v="18"/>
    <x v="5997"/>
    <n v="361.8"/>
    <d v="2023-04-10T00:00:00"/>
    <x v="23"/>
    <x v="33"/>
    <x v="4"/>
    <x v="0"/>
    <s v="04.01.04 - VIGILANCIA / PORTARIA / SEGURANÇA"/>
    <x v="0"/>
    <x v="2"/>
  </r>
  <r>
    <x v="0"/>
    <x v="0"/>
    <s v="UBS J N SRA DO CARMO"/>
    <n v="4050134"/>
    <s v="UBS JARDIM NOSSA SENHORA DO CARMO"/>
    <n v="2777"/>
    <x v="79"/>
    <x v="82"/>
    <s v="04.01.04"/>
    <s v="VIGILANCIA / PORTARIA / SEGURANÇA"/>
    <x v="3"/>
    <x v="18"/>
    <x v="5998"/>
    <n v="10130.52"/>
    <d v="2023-04-10T00:00:00"/>
    <x v="23"/>
    <x v="33"/>
    <x v="4"/>
    <x v="0"/>
    <s v="04.01.04 - VIGILANCIA / PORTARIA / SEGURANÇA"/>
    <x v="0"/>
    <x v="2"/>
  </r>
  <r>
    <x v="0"/>
    <x v="0"/>
    <s v="AMA/UBS INTEGRADA PARADA XV DE NOVEMBRO"/>
    <n v="2788179"/>
    <s v="AMA/UBS INTEGRADA PARADA XV DE NOVEMBRO"/>
    <n v="2964"/>
    <x v="79"/>
    <x v="82"/>
    <s v="04.01.04"/>
    <s v="VIGILANCIA / PORTARIA / SEGURANÇA"/>
    <x v="3"/>
    <x v="18"/>
    <x v="5999"/>
    <n v="361.8"/>
    <d v="2023-04-10T00:00:00"/>
    <x v="23"/>
    <x v="33"/>
    <x v="3"/>
    <x v="0"/>
    <s v="04.01.04 - VIGILANCIA / PORTARIA / SEGURANÇA"/>
    <x v="0"/>
    <x v="2"/>
  </r>
  <r>
    <x v="0"/>
    <x v="0"/>
    <s v="UBS J N SRA DO CARMO"/>
    <n v="4050134"/>
    <s v="UBS JARDIM NOSSA SENHORA DO CARMO"/>
    <n v="2777"/>
    <x v="79"/>
    <x v="82"/>
    <s v="04.01.04"/>
    <s v="VIGILANCIA / PORTARIA / SEGURANÇA"/>
    <x v="3"/>
    <x v="28"/>
    <x v="6000"/>
    <n v="18681.53"/>
    <d v="2023-04-28T00:00:00"/>
    <x v="25"/>
    <x v="18"/>
    <x v="4"/>
    <x v="0"/>
    <s v="04.01.04 - VIGILANCIA / PORTARIA / SEGURANÇA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1.04"/>
    <s v="VIGILANCIA / PORTARIA / SEGURANÇA"/>
    <x v="3"/>
    <x v="28"/>
    <x v="6000"/>
    <n v="31389.64"/>
    <d v="2023-04-28T00:00:00"/>
    <x v="25"/>
    <x v="18"/>
    <x v="3"/>
    <x v="0"/>
    <s v="04.01.04 - VIGILANCIA / PORTARIA / SEGURANÇA"/>
    <x v="0"/>
    <x v="2"/>
  </r>
  <r>
    <x v="0"/>
    <x v="0"/>
    <s v="UBS CIDADE LIDER"/>
    <n v="2786907"/>
    <s v="AMA/UBS INTEGRADA CIDADE LIDER I"/>
    <n v="2762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1.04"/>
    <s v="VIGILANCIA / PORTARIA / SEGURANÇA"/>
    <x v="3"/>
    <x v="18"/>
    <x v="5972"/>
    <n v="9271.42"/>
    <d v="2023-04-28T00:00:00"/>
    <x v="25"/>
    <x v="18"/>
    <x v="3"/>
    <x v="0"/>
    <s v="04.01.04 - VIGILANCIA / PORTARIA / SEGURANÇA"/>
    <x v="0"/>
    <x v="2"/>
  </r>
  <r>
    <x v="0"/>
    <x v="1"/>
    <s v="CAPS ADULTO II CIDADE TIRADENTES"/>
    <n v="6879802"/>
    <s v="CAPS ADULTO II CIDADE TIRADENTES"/>
    <n v="2742"/>
    <x v="79"/>
    <x v="82"/>
    <s v="04.01.04"/>
    <s v="VIGILANCIA / PORTARIA / SEGURANÇA"/>
    <x v="3"/>
    <x v="18"/>
    <x v="5972"/>
    <n v="9271.42"/>
    <d v="2023-04-28T00:00:00"/>
    <x v="25"/>
    <x v="18"/>
    <x v="11"/>
    <x v="0"/>
    <s v="04.01.04 - VIGILANCIA / PORTARIA / SEGURANÇA"/>
    <x v="0"/>
    <x v="2"/>
  </r>
  <r>
    <x v="0"/>
    <x v="2"/>
    <s v="CAPS ADULTO II GUAIANASES - ARTUR BISPO DO ROSARIO"/>
    <n v="3003167"/>
    <s v="CAPS ADULTO II GUAIANASES - ARTHUR BISPO DO ROSÁRIO"/>
    <n v="2743"/>
    <x v="79"/>
    <x v="82"/>
    <s v="04.01.04"/>
    <s v="VIGILANCIA / PORTARIA / SEGURANÇA"/>
    <x v="3"/>
    <x v="18"/>
    <x v="5972"/>
    <n v="9271.42"/>
    <d v="2023-04-28T00:00:00"/>
    <x v="25"/>
    <x v="18"/>
    <x v="11"/>
    <x v="0"/>
    <s v="04.01.04 - VIGILANCIA / PORTARIA / SEGURANÇA"/>
    <x v="0"/>
    <x v="2"/>
  </r>
  <r>
    <x v="0"/>
    <x v="0"/>
    <s v="CAPS INFANTOJUVENIL II CIDADE LIDER"/>
    <n v="6954189"/>
    <s v="CAPS INFANTO JUVENIL II CIDADE LIDER"/>
    <n v="2744"/>
    <x v="79"/>
    <x v="82"/>
    <s v="04.01.04"/>
    <s v="VIGILANCIA / PORTARIA / SEGURANÇA"/>
    <x v="3"/>
    <x v="18"/>
    <x v="5972"/>
    <n v="9271.42"/>
    <d v="2023-04-28T00:00:00"/>
    <x v="25"/>
    <x v="18"/>
    <x v="2"/>
    <x v="0"/>
    <s v="04.01.04 - VIGILANCIA / PORTARIA / SEGURANÇA"/>
    <x v="0"/>
    <x v="2"/>
  </r>
  <r>
    <x v="0"/>
    <x v="2"/>
    <s v="CAPS INFANTOJUVENIL GUAIANASES COLORIDAMENTE"/>
    <n v="6954197"/>
    <s v="CAPS INFANTO-JUVENIL II GUAIANASES"/>
    <n v="2745"/>
    <x v="79"/>
    <x v="82"/>
    <s v="04.01.04"/>
    <s v="VIGILANCIA / PORTARIA / SEGURANÇA"/>
    <x v="3"/>
    <x v="18"/>
    <x v="5972"/>
    <n v="9271.42"/>
    <d v="2023-04-28T00:00:00"/>
    <x v="25"/>
    <x v="18"/>
    <x v="2"/>
    <x v="0"/>
    <s v="04.01.04 - VIGILANCIA / PORTARIA / SEGURANÇA"/>
    <x v="0"/>
    <x v="2"/>
  </r>
  <r>
    <x v="0"/>
    <x v="1"/>
    <s v="CEO II CIDADE TIRADENTES"/>
    <s v="5468094"/>
    <s v="CEO/CER CIDADE TIRADENTES"/>
    <n v="2750"/>
    <x v="79"/>
    <x v="82"/>
    <s v="04.01.04"/>
    <s v="VIGILANCIA / PORTARIA / SEGURANÇA"/>
    <x v="3"/>
    <x v="18"/>
    <x v="5972"/>
    <n v="9271.42"/>
    <d v="2023-04-28T00:00:00"/>
    <x v="25"/>
    <x v="18"/>
    <x v="8"/>
    <x v="0"/>
    <s v="04.01.04 - VIGILANCIA / PORTARIA / SEGURANÇA"/>
    <x v="0"/>
    <x v="2"/>
  </r>
  <r>
    <x v="0"/>
    <x v="1"/>
    <s v="UBS BARRO BRANCO"/>
    <n v="2786788"/>
    <s v="UBS BARRO BRANCO"/>
    <n v="2757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1"/>
    <s v="UBS FERROVIARIOS"/>
    <n v="2787059"/>
    <s v="UBS FERROVIÁRIOS"/>
    <n v="2767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0"/>
    <s v="UBS GLEBA DO PESSEGO"/>
    <n v="2787075"/>
    <s v="UBS GLEBA DO PÊSSEGO - VICENTE FIUZA DA COSTA"/>
    <n v="2768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2"/>
    <s v="UBS GUAIANAZES"/>
    <n v="2787083"/>
    <s v="UBS GUAIANASES I"/>
    <n v="2771"/>
    <x v="79"/>
    <x v="82"/>
    <s v="04.01.04"/>
    <s v="VIGILANCIA / PORTARIA / SEGURANÇA"/>
    <x v="3"/>
    <x v="18"/>
    <x v="5972"/>
    <n v="9271.42"/>
    <d v="2023-04-28T00:00:00"/>
    <x v="25"/>
    <x v="18"/>
    <x v="3"/>
    <x v="0"/>
    <s v="04.01.04 - VIGILANCIA / PORTARIA / SEGURANÇA"/>
    <x v="0"/>
    <x v="2"/>
  </r>
  <r>
    <x v="0"/>
    <x v="2"/>
    <s v="UBS GUAIANASES II"/>
    <n v="4050010"/>
    <s v="UBS GUAIANASES II"/>
    <n v="2772"/>
    <x v="79"/>
    <x v="82"/>
    <s v="04.01.04"/>
    <s v="VIGILANCIA / PORTARIA / SEGURANÇA"/>
    <x v="3"/>
    <x v="18"/>
    <x v="5972"/>
    <n v="9271.42"/>
    <d v="2023-04-28T00:00:00"/>
    <x v="25"/>
    <x v="18"/>
    <x v="3"/>
    <x v="0"/>
    <s v="04.01.04 - VIGILANCIA / PORTARIA / SEGURANÇA"/>
    <x v="0"/>
    <x v="2"/>
  </r>
  <r>
    <x v="0"/>
    <x v="2"/>
    <s v="UBS JARDIM BANDEIRANTES"/>
    <n v="3016935"/>
    <s v="UBS JARDIM BANDEIRANTES"/>
    <n v="2778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0"/>
    <s v="UBS JARDIM COPA - MATHILDE DE AQUINO DINIZ"/>
    <n v="2774798"/>
    <s v="UBS JARDIM COPA"/>
    <n v="2779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0"/>
    <s v="UBS J HELIAN"/>
    <n v="2787431"/>
    <s v="UBS JARDIM HELIAN"/>
    <n v="2776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0"/>
    <s v="UBS J N SRA DO CARMO"/>
    <n v="4050134"/>
    <s v="UBS JARDIM NOSSA SENHORA DO CARMO"/>
    <n v="2777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2"/>
    <s v="UBS J ROBRU GUAIANAZES"/>
    <n v="2787717"/>
    <s v="UBS JARDIM ROBRU - GUAIANASES"/>
    <n v="2783"/>
    <x v="79"/>
    <x v="82"/>
    <s v="04.01.04"/>
    <s v="VIGILANCIA / PORTARIA / SEGURANÇA"/>
    <x v="3"/>
    <x v="18"/>
    <x v="5972"/>
    <n v="9271.42"/>
    <d v="2023-04-28T00:00:00"/>
    <x v="25"/>
    <x v="18"/>
    <x v="3"/>
    <x v="0"/>
    <s v="04.01.04 - VIGILANCIA / PORTARIA / SEGURANÇA"/>
    <x v="0"/>
    <x v="2"/>
  </r>
  <r>
    <x v="0"/>
    <x v="2"/>
    <s v="UBS PREF CELSO AUGUSTO DANIEL"/>
    <n v="3002926"/>
    <s v="UBS PREFEITO CELSO AUGUSTO DANIEL"/>
    <n v="2799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1"/>
    <s v="UBS PREFEITO PRESTES MAIA"/>
    <n v="4049969"/>
    <s v="UBS PREFEITO PRESTES MAIA"/>
    <n v="2802"/>
    <x v="79"/>
    <x v="82"/>
    <s v="04.01.04"/>
    <s v="VIGILANCIA / PORTARIA / SEGURANÇA"/>
    <x v="3"/>
    <x v="18"/>
    <x v="5972"/>
    <n v="9271.42"/>
    <d v="2023-04-28T00:00:00"/>
    <x v="25"/>
    <x v="18"/>
    <x v="3"/>
    <x v="0"/>
    <s v="04.01.04 - VIGILANCIA / PORTARIA / SEGURANÇA"/>
    <x v="0"/>
    <x v="2"/>
  </r>
  <r>
    <x v="0"/>
    <x v="1"/>
    <s v="UBS PROFETA JEREMIAS"/>
    <n v="2027305"/>
    <s v="UBS PROFETA JEREMIAS"/>
    <n v="2806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2"/>
    <s v="UBS STA LUZIA"/>
    <n v="2788624"/>
    <s v="UBS SANTA LUZIA"/>
    <n v="2807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2"/>
    <s v="UBS VILA CHABILANDIA"/>
    <n v="2788780"/>
    <s v="UBS VILA CHABILÂNDIA"/>
    <n v="2810"/>
    <x v="79"/>
    <x v="82"/>
    <s v="04.01.04"/>
    <s v="VIGILANCIA / PORTARIA / SEGURANÇA"/>
    <x v="3"/>
    <x v="18"/>
    <x v="5972"/>
    <n v="9271.42"/>
    <d v="2023-04-28T00:00:00"/>
    <x v="25"/>
    <x v="18"/>
    <x v="3"/>
    <x v="0"/>
    <s v="04.01.04 - VIGILANCIA / PORTARIA / SEGURANÇA"/>
    <x v="0"/>
    <x v="2"/>
  </r>
  <r>
    <x v="0"/>
    <x v="2"/>
    <s v="UBS V COSMOPOLITA"/>
    <n v="2789310"/>
    <s v="UBS VILA COSMOPOLITA"/>
    <n v="2811"/>
    <x v="79"/>
    <x v="82"/>
    <s v="04.01.04"/>
    <s v="VIGILANCIA / PORTARIA / SEGURANÇA"/>
    <x v="3"/>
    <x v="18"/>
    <x v="5972"/>
    <n v="9271.42"/>
    <d v="2023-04-28T00:00:00"/>
    <x v="25"/>
    <x v="18"/>
    <x v="4"/>
    <x v="0"/>
    <s v="04.01.04 - VIGILANCIA / PORTARIA / SEGURANÇA"/>
    <x v="0"/>
    <x v="2"/>
  </r>
  <r>
    <x v="0"/>
    <x v="0"/>
    <s v="UBS V SANTANA"/>
    <n v="4050215"/>
    <s v="UBS VILA SANTANA"/>
    <n v="2815"/>
    <x v="79"/>
    <x v="82"/>
    <s v="04.01.04"/>
    <s v="VIGILANCIA / PORTARIA / SEGURANÇA"/>
    <x v="3"/>
    <x v="18"/>
    <x v="5972"/>
    <n v="9271.42"/>
    <d v="2023-04-28T00:00:00"/>
    <x v="25"/>
    <x v="18"/>
    <x v="7"/>
    <x v="0"/>
    <s v="04.01.04 - VIGILANCIA / PORTARIA / SEGURANÇA"/>
    <x v="0"/>
    <x v="2"/>
  </r>
  <r>
    <x v="0"/>
    <x v="0"/>
    <s v="AMA/UBS INTEGRADA PARADA XV DE NOVEMBRO"/>
    <n v="2788179"/>
    <s v="AMA/UBS INTEGRADA PARADA XV DE NOVEMBRO"/>
    <n v="2964"/>
    <x v="79"/>
    <x v="82"/>
    <s v="04.01.04"/>
    <s v="VIGILANCIA / PORTARIA / SEGURANÇA"/>
    <x v="3"/>
    <x v="18"/>
    <x v="5972"/>
    <n v="9271.5499999999993"/>
    <d v="2023-04-28T00:00:00"/>
    <x v="25"/>
    <x v="18"/>
    <x v="3"/>
    <x v="0"/>
    <s v="04.01.04 - VIGILANCIA / PORTARIA / SEGURANÇA"/>
    <x v="0"/>
    <x v="2"/>
  </r>
  <r>
    <x v="0"/>
    <x v="0"/>
    <s v="AMA/UBS INTEGRADA VL ITAPEMA"/>
    <n v="2752271"/>
    <s v="AMA/UBS INTEGRADA VILA ITAPEMA"/>
    <n v="2961"/>
    <x v="79"/>
    <x v="82"/>
    <s v="04.01.04"/>
    <s v="VIGILANCIA / PORTARIA / SEGURANÇA"/>
    <x v="3"/>
    <x v="18"/>
    <x v="5972"/>
    <n v="9271.5499999999993"/>
    <d v="2023-04-28T00:00:00"/>
    <x v="25"/>
    <x v="18"/>
    <x v="3"/>
    <x v="0"/>
    <s v="04.01.04 - VIGILANCIA / PORTARIA / SEGURANÇA"/>
    <x v="0"/>
    <x v="2"/>
  </r>
  <r>
    <x v="0"/>
    <x v="1"/>
    <s v="CAPS INFANTOJUVENIL II CIDADE TIRADENTES"/>
    <n v="277665"/>
    <s v="CAPS INFANTO JUVENIL CIDADE TIRADENTES"/>
    <n v="2988"/>
    <x v="79"/>
    <x v="82"/>
    <s v="04.01.04"/>
    <s v="VIGILANCIA / PORTARIA / SEGURANÇA"/>
    <x v="3"/>
    <x v="18"/>
    <x v="5972"/>
    <n v="9271.5499999999993"/>
    <d v="2023-04-28T00:00:00"/>
    <x v="25"/>
    <x v="18"/>
    <x v="2"/>
    <x v="0"/>
    <s v="04.01.04 - VIGILANCIA / PORTARIA / SEGURANÇA"/>
    <x v="0"/>
    <x v="2"/>
  </r>
  <r>
    <x v="0"/>
    <x v="1"/>
    <s v="UBS DOM ANGELICO"/>
    <n v="2786974"/>
    <s v="UBS DOM ANGELICO"/>
    <n v="2764"/>
    <x v="79"/>
    <x v="82"/>
    <s v="04.01.04"/>
    <s v="VIGILANCIA / PORTARIA / SEGURANÇA"/>
    <x v="3"/>
    <x v="18"/>
    <x v="5972"/>
    <n v="9271.5499999999993"/>
    <d v="2023-04-28T00:00:00"/>
    <x v="25"/>
    <x v="18"/>
    <x v="4"/>
    <x v="0"/>
    <s v="04.01.04 - VIGILANCIA / PORTARIA / SEGURANÇA"/>
    <x v="0"/>
    <x v="2"/>
  </r>
  <r>
    <x v="0"/>
    <x v="1"/>
    <s v="UBS GRAFICOS"/>
    <n v="3121135"/>
    <s v="UBS GRÁFICOS"/>
    <n v="2769"/>
    <x v="79"/>
    <x v="82"/>
    <s v="04.01.04"/>
    <s v="VIGILANCIA / PORTARIA / SEGURANÇA"/>
    <x v="3"/>
    <x v="18"/>
    <x v="5972"/>
    <n v="9271.5499999999993"/>
    <d v="2023-04-28T00:00:00"/>
    <x v="25"/>
    <x v="18"/>
    <x v="4"/>
    <x v="0"/>
    <s v="04.01.04 - VIGILANCIA / PORTARIA / SEGURANÇA"/>
    <x v="0"/>
    <x v="2"/>
  </r>
  <r>
    <x v="0"/>
    <x v="1"/>
    <s v="UBS INACIO MONTEIRO"/>
    <n v="3661660"/>
    <s v="UBS INÁCIO MONTEIRO"/>
    <n v="2773"/>
    <x v="79"/>
    <x v="82"/>
    <s v="04.01.04"/>
    <s v="VIGILANCIA / PORTARIA / SEGURANÇA"/>
    <x v="3"/>
    <x v="18"/>
    <x v="5972"/>
    <n v="9271.5499999999993"/>
    <d v="2023-04-28T00:00:00"/>
    <x v="25"/>
    <x v="18"/>
    <x v="4"/>
    <x v="0"/>
    <s v="04.01.04 - VIGILANCIA / PORTARIA / SEGURANÇA"/>
    <x v="0"/>
    <x v="2"/>
  </r>
  <r>
    <x v="0"/>
    <x v="2"/>
    <s v="UBS J FANGANIELLO"/>
    <n v="2787385"/>
    <s v="UBS JARDIM FANGANIELLO"/>
    <n v="2775"/>
    <x v="79"/>
    <x v="82"/>
    <s v="04.01.04"/>
    <s v="VIGILANCIA / PORTARIA / SEGURANÇA"/>
    <x v="3"/>
    <x v="18"/>
    <x v="5972"/>
    <n v="9271.5499999999993"/>
    <d v="2023-04-28T00:00:00"/>
    <x v="25"/>
    <x v="18"/>
    <x v="4"/>
    <x v="0"/>
    <s v="04.01.04 - VIGILANCIA / PORTARIA / SEGURANÇA"/>
    <x v="0"/>
    <x v="2"/>
  </r>
  <r>
    <x v="0"/>
    <x v="0"/>
    <s v="UBS J STA MARIA"/>
    <n v="2086808"/>
    <s v="UBS JARDIM SANTA MARIA"/>
    <n v="2796"/>
    <x v="79"/>
    <x v="82"/>
    <s v="04.01.04"/>
    <s v="VIGILANCIA / PORTARIA / SEGURANÇA"/>
    <x v="3"/>
    <x v="18"/>
    <x v="5972"/>
    <n v="9271.5499999999993"/>
    <d v="2023-04-28T00:00:00"/>
    <x v="25"/>
    <x v="18"/>
    <x v="4"/>
    <x v="0"/>
    <s v="04.01.04 - VIGILANCIA / PORTARIA / SEGURANÇA"/>
    <x v="0"/>
    <x v="2"/>
  </r>
  <r>
    <x v="0"/>
    <x v="0"/>
    <s v="UBS JD STA TEREZINHA"/>
    <n v="2787865"/>
    <s v="UBS JARDIM SANTA TEREZINHA"/>
    <n v="2786"/>
    <x v="79"/>
    <x v="82"/>
    <s v="04.01.04"/>
    <s v="VIGILANCIA / PORTARIA / SEGURANÇA"/>
    <x v="3"/>
    <x v="18"/>
    <x v="5972"/>
    <n v="9271.5499999999993"/>
    <d v="2023-04-28T00:00:00"/>
    <x v="25"/>
    <x v="18"/>
    <x v="4"/>
    <x v="0"/>
    <s v="04.01.04 - VIGILANCIA / PORTARIA / SEGURANÇA"/>
    <x v="0"/>
    <x v="2"/>
  </r>
  <r>
    <x v="0"/>
    <x v="1"/>
    <s v="UBS J VITORIA"/>
    <n v="2787954"/>
    <s v="UBS JARDIM VITÓRIA"/>
    <n v="2797"/>
    <x v="79"/>
    <x v="82"/>
    <s v="04.01.04"/>
    <s v="VIGILANCIA / PORTARIA / SEGURANÇA"/>
    <x v="3"/>
    <x v="18"/>
    <x v="5972"/>
    <n v="9271.5499999999993"/>
    <d v="2023-04-28T00:00:00"/>
    <x v="25"/>
    <x v="18"/>
    <x v="4"/>
    <x v="0"/>
    <s v="04.01.04 - VIGILANCIA / PORTARIA / SEGURANÇA"/>
    <x v="0"/>
    <x v="2"/>
  </r>
  <r>
    <x v="0"/>
    <x v="0"/>
    <s v="UBS STO ESTEVAO (CARMOSINA)"/>
    <n v="3004341"/>
    <s v="UBS SANTO ESTEVÃO - CARMOSINA"/>
    <n v="2808"/>
    <x v="79"/>
    <x v="82"/>
    <s v="04.01.04"/>
    <s v="VIGILANCIA / PORTARIA / SEGURANÇA"/>
    <x v="3"/>
    <x v="18"/>
    <x v="5972"/>
    <n v="9271.5499999999993"/>
    <d v="2023-04-28T00:00:00"/>
    <x v="25"/>
    <x v="18"/>
    <x v="4"/>
    <x v="0"/>
    <s v="04.01.04 - VIGILANCIA / PORTARIA / SEGURANÇA"/>
    <x v="0"/>
    <x v="2"/>
  </r>
  <r>
    <x v="0"/>
    <x v="0"/>
    <s v="UBS URSI CONJUNTO AE CARVALHO"/>
    <n v="9460551"/>
    <s v="UBS URSI CONJUNTO AE CARVALHO"/>
    <n v="2949"/>
    <x v="79"/>
    <x v="82"/>
    <s v="04.01.04"/>
    <s v="VIGILANCIA / PORTARIA / SEGURANÇA"/>
    <x v="3"/>
    <x v="18"/>
    <x v="5972"/>
    <n v="9271.5499999999993"/>
    <d v="2023-04-28T00:00:00"/>
    <x v="25"/>
    <x v="18"/>
    <x v="18"/>
    <x v="0"/>
    <s v="04.01.04 - VIGILANCIA / PORTARIA / SEGURANÇA"/>
    <x v="0"/>
    <x v="2"/>
  </r>
  <r>
    <x v="0"/>
    <x v="0"/>
    <s v="AMA/UBS INTEGRADA VL CARMOSINA"/>
    <n v="2788772"/>
    <s v="AMA/UBS INTEGRADA VILA CARMOSINA"/>
    <n v="2970"/>
    <x v="79"/>
    <x v="82"/>
    <s v="04.01.04"/>
    <s v="VIGILANCIA / PORTARIA / SEGURANÇA"/>
    <x v="3"/>
    <x v="18"/>
    <x v="5972"/>
    <n v="9271.56"/>
    <d v="2023-04-28T00:00:00"/>
    <x v="25"/>
    <x v="18"/>
    <x v="3"/>
    <x v="0"/>
    <s v="04.01.04 - VIGILANCIA / PORTARIA / SEGURANÇA"/>
    <x v="0"/>
    <x v="2"/>
  </r>
  <r>
    <x v="0"/>
    <x v="0"/>
    <s v="CAPS INFANTOJUVENIL II ITAQUERA"/>
    <n v="4050304"/>
    <s v="CAPS INFANTOJUVENIL II ITAQUERA"/>
    <n v="2953"/>
    <x v="79"/>
    <x v="82"/>
    <s v="04.01.04"/>
    <s v="VIGILANCIA / PORTARIA / SEGURANÇA"/>
    <x v="3"/>
    <x v="18"/>
    <x v="5972"/>
    <n v="9271.56"/>
    <d v="2023-04-28T00:00:00"/>
    <x v="25"/>
    <x v="18"/>
    <x v="2"/>
    <x v="0"/>
    <s v="04.01.04 - VIGILANCIA / PORTARIA / SEGURANÇA"/>
    <x v="0"/>
    <x v="2"/>
  </r>
  <r>
    <x v="0"/>
    <x v="0"/>
    <s v="CAPS ADULTO II ITAQUERA"/>
    <n v="2067811"/>
    <s v="CAPS ADULTO II ITAQUERA"/>
    <n v="2429"/>
    <x v="79"/>
    <x v="82"/>
    <s v="04.01.04"/>
    <s v="VIGILANCIA / PORTARIA / SEGURANÇA"/>
    <x v="3"/>
    <x v="18"/>
    <x v="5972"/>
    <n v="9271.69"/>
    <d v="2023-04-28T00:00:00"/>
    <x v="25"/>
    <x v="18"/>
    <x v="11"/>
    <x v="0"/>
    <s v="04.01.04 - VIGILANCIA / PORTARIA / SEGURANÇA"/>
    <x v="0"/>
    <x v="2"/>
  </r>
  <r>
    <x v="0"/>
    <x v="0"/>
    <s v="AMA ESPECIALIDADES ITAQUERA"/>
    <n v="6394558"/>
    <s v="AMA ESPECIALIDADES ITAQUERA"/>
    <n v="2731"/>
    <x v="79"/>
    <x v="82"/>
    <s v="04.01.04"/>
    <s v="VIGILANCIA / PORTARIA / SEGURANÇA"/>
    <x v="3"/>
    <x v="18"/>
    <x v="5972"/>
    <n v="18192.14"/>
    <d v="2023-04-28T00:00:00"/>
    <x v="25"/>
    <x v="18"/>
    <x v="16"/>
    <x v="0"/>
    <s v="04.01.04 - VIGILANCIA / PORTARIA / SEGURANÇA"/>
    <x v="0"/>
    <x v="2"/>
  </r>
  <r>
    <x v="0"/>
    <x v="2"/>
    <s v="AMA PRES JUSCELINO KUBITSCHEK"/>
    <n v="6135978"/>
    <s v="AMA PRESIDENTE JUSCELINO KUBITSCHEK"/>
    <n v="2736"/>
    <x v="79"/>
    <x v="82"/>
    <s v="04.01.04"/>
    <s v="VIGILANCIA / PORTARIA / SEGURANÇA"/>
    <x v="3"/>
    <x v="18"/>
    <x v="5972"/>
    <n v="18192.14"/>
    <d v="2023-04-28T00:00:00"/>
    <x v="25"/>
    <x v="18"/>
    <x v="5"/>
    <x v="0"/>
    <s v="04.01.04 - VIGILANCIA / PORTARIA / SEGURANÇA"/>
    <x v="0"/>
    <x v="2"/>
  </r>
  <r>
    <x v="0"/>
    <x v="2"/>
    <s v="AE SAO CARLOS"/>
    <n v="4050312"/>
    <s v="AMB ESPEC JARDIM SÃO CARLOS"/>
    <n v="2787"/>
    <x v="79"/>
    <x v="82"/>
    <s v="04.01.04"/>
    <s v="VIGILANCIA / PORTARIA / SEGURANÇA"/>
    <x v="3"/>
    <x v="18"/>
    <x v="5972"/>
    <n v="18192.14"/>
    <d v="2023-04-28T00:00:00"/>
    <x v="25"/>
    <x v="18"/>
    <x v="3"/>
    <x v="0"/>
    <s v="04.01.04 - VIGILANCIA / PORTARIA / SEGURANÇA"/>
    <x v="0"/>
    <x v="2"/>
  </r>
  <r>
    <x v="0"/>
    <x v="2"/>
    <s v="CAPS AD II GUAIANASES"/>
    <n v="6416691"/>
    <s v="CAPS ÁLCOOL E DROGAS II GUAIANASES"/>
    <n v="2741"/>
    <x v="79"/>
    <x v="82"/>
    <s v="04.01.04"/>
    <s v="VIGILANCIA / PORTARIA / SEGURANÇA"/>
    <x v="3"/>
    <x v="18"/>
    <x v="5972"/>
    <n v="18192.14"/>
    <d v="2023-04-28T00:00:00"/>
    <x v="25"/>
    <x v="18"/>
    <x v="17"/>
    <x v="0"/>
    <s v="04.01.04 - VIGILANCIA / PORTARIA / SEGURANÇA"/>
    <x v="0"/>
    <x v="2"/>
  </r>
  <r>
    <x v="0"/>
    <x v="1"/>
    <s v="UBS CARLOS GENTILE DE MELO"/>
    <n v="4050347"/>
    <s v="UBS CARLOS GENTILE DE MELO"/>
    <n v="2759"/>
    <x v="79"/>
    <x v="82"/>
    <s v="04.01.04"/>
    <s v="VIGILANCIA / PORTARIA / SEGURANÇA"/>
    <x v="3"/>
    <x v="18"/>
    <x v="5972"/>
    <n v="18192.14"/>
    <d v="2023-04-28T00:00:00"/>
    <x v="25"/>
    <x v="18"/>
    <x v="4"/>
    <x v="0"/>
    <s v="04.01.04 - VIGILANCIA / PORTARIA / SEGURANÇA"/>
    <x v="0"/>
    <x v="2"/>
  </r>
  <r>
    <x v="0"/>
    <x v="1"/>
    <s v="UBS CIDADE TIRADENTES - LUIS MARANHAO"/>
    <n v="2774771"/>
    <s v="UBS CIDADE TIRADENTES I"/>
    <n v="2763"/>
    <x v="79"/>
    <x v="82"/>
    <s v="04.01.04"/>
    <s v="VIGILANCIA / PORTARIA / SEGURANÇA"/>
    <x v="3"/>
    <x v="18"/>
    <x v="5972"/>
    <n v="18192.14"/>
    <d v="2023-04-28T00:00:00"/>
    <x v="25"/>
    <x v="18"/>
    <x v="3"/>
    <x v="0"/>
    <s v="04.01.04 - VIGILANCIA / PORTARIA / SEGURANÇA"/>
    <x v="0"/>
    <x v="2"/>
  </r>
  <r>
    <x v="0"/>
    <x v="2"/>
    <s v="UBS J AURORA"/>
    <n v="2787202"/>
    <s v="UBS JARDIM AURORA"/>
    <n v="2774"/>
    <x v="79"/>
    <x v="82"/>
    <s v="04.01.04"/>
    <s v="VIGILANCIA / PORTARIA / SEGURANÇA"/>
    <x v="3"/>
    <x v="18"/>
    <x v="5972"/>
    <n v="18192.14"/>
    <d v="2023-04-28T00:00:00"/>
    <x v="25"/>
    <x v="18"/>
    <x v="3"/>
    <x v="0"/>
    <s v="04.01.04 - VIGILANCIA / PORTARIA / SEGURANÇA"/>
    <x v="0"/>
    <x v="2"/>
  </r>
  <r>
    <x v="0"/>
    <x v="2"/>
    <s v="UBS PRIMEIRO DE OUTUBRO"/>
    <n v="2766019"/>
    <s v="UBS PRIMEIRO DE OUTUBRO"/>
    <n v="2804"/>
    <x v="79"/>
    <x v="82"/>
    <s v="04.01.04"/>
    <s v="VIGILANCIA / PORTARIA / SEGURANÇA"/>
    <x v="3"/>
    <x v="18"/>
    <x v="5972"/>
    <n v="18192.14"/>
    <d v="2023-04-28T00:00:00"/>
    <x v="25"/>
    <x v="18"/>
    <x v="4"/>
    <x v="0"/>
    <s v="04.01.04 - VIGILANCIA / PORTARIA / SEGURANÇA"/>
    <x v="0"/>
    <x v="2"/>
  </r>
  <r>
    <x v="0"/>
    <x v="0"/>
    <s v="AMA/UBS INTEGRADA JOSE BONIFACIO I"/>
    <s v="2026996"/>
    <s v="AMA/UBS INTEGRADA JOSE BONIFACIO I"/>
    <n v="2969"/>
    <x v="79"/>
    <x v="82"/>
    <s v="04.01.04"/>
    <s v="VIGILANCIA / PORTARIA / SEGURANÇA"/>
    <x v="3"/>
    <x v="18"/>
    <x v="5972"/>
    <n v="18192.259999999998"/>
    <d v="2023-04-28T00:00:00"/>
    <x v="25"/>
    <x v="18"/>
    <x v="3"/>
    <x v="0"/>
    <s v="04.01.04 - VIGILANCIA / PORTARIA / SEGURANÇA"/>
    <x v="0"/>
    <x v="2"/>
  </r>
  <r>
    <x v="0"/>
    <x v="0"/>
    <s v="AMA/UBS INTEGRADA AGUIA DE HAIA"/>
    <n v="6408168"/>
    <s v="AMA/UBS INTEGRADA AGUIA DE HAIA"/>
    <n v="2966"/>
    <x v="79"/>
    <x v="82"/>
    <s v="04.01.04"/>
    <s v="VIGILANCIA / PORTARIA / SEGURANÇA"/>
    <x v="3"/>
    <x v="18"/>
    <x v="5972"/>
    <n v="18192.27"/>
    <d v="2023-04-28T00:00:00"/>
    <x v="25"/>
    <x v="18"/>
    <x v="3"/>
    <x v="0"/>
    <s v="04.01.04 - VIGILANCIA / PORTARIA / SEGURANÇA"/>
    <x v="0"/>
    <x v="2"/>
  </r>
  <r>
    <x v="0"/>
    <x v="1"/>
    <s v="AMA/UBS INTEGRADA FAZENDA DO CARMO"/>
    <n v="3738663"/>
    <s v="AMA/UBS INTEGRADA FAZENDA DO CARMO"/>
    <n v="2916"/>
    <x v="79"/>
    <x v="82"/>
    <s v="04.01.04"/>
    <s v="VIGILANCIA / PORTARIA / SEGURANÇA"/>
    <x v="3"/>
    <x v="18"/>
    <x v="5972"/>
    <n v="18192.27"/>
    <d v="2023-04-28T00:00:00"/>
    <x v="25"/>
    <x v="18"/>
    <x v="3"/>
    <x v="0"/>
    <s v="04.01.04 - VIGILANCIA / PORTARIA / SEGURANÇA"/>
    <x v="0"/>
    <x v="2"/>
  </r>
  <r>
    <x v="0"/>
    <x v="0"/>
    <s v="AMA/UBS INTEGRADA JD BRASILIA"/>
    <n v="4050088"/>
    <s v="AMA/UBS INTEGRADA JARDIM BRASILIA"/>
    <n v="2968"/>
    <x v="79"/>
    <x v="82"/>
    <s v="04.01.04"/>
    <s v="VIGILANCIA / PORTARIA / SEGURANÇA"/>
    <x v="3"/>
    <x v="18"/>
    <x v="5972"/>
    <n v="18192.27"/>
    <d v="2023-04-28T00:00:00"/>
    <x v="25"/>
    <x v="18"/>
    <x v="3"/>
    <x v="0"/>
    <s v="04.01.04 - VIGILANCIA / PORTARIA / SEGURANÇA"/>
    <x v="0"/>
    <x v="2"/>
  </r>
  <r>
    <x v="0"/>
    <x v="0"/>
    <s v="UBS JD SAO PEDRO FRANCISCO ANTONIO CESARONI"/>
    <n v="4049942"/>
    <s v="UBS JARDIM SÃO PEDRO - FRANCISCO ANTONIO CESARONI"/>
    <n v="2976"/>
    <x v="79"/>
    <x v="82"/>
    <s v="04.01.04"/>
    <s v="VIGILANCIA / PORTARIA / SEGURANÇA"/>
    <x v="3"/>
    <x v="18"/>
    <x v="5972"/>
    <n v="18192.27"/>
    <d v="2023-04-28T00:00:00"/>
    <x v="25"/>
    <x v="18"/>
    <x v="3"/>
    <x v="0"/>
    <s v="04.01.04 - VIGILANCIA / PORTARIA / SEGURANÇA"/>
    <x v="0"/>
    <x v="2"/>
  </r>
  <r>
    <x v="0"/>
    <x v="2"/>
    <s v="UBS J SOARES"/>
    <n v="4050045"/>
    <s v="UBS JARDIM SOARES"/>
    <n v="2793"/>
    <x v="79"/>
    <x v="82"/>
    <s v="04.01.04"/>
    <s v="VIGILANCIA / PORTARIA / SEGURANÇA"/>
    <x v="3"/>
    <x v="18"/>
    <x v="5972"/>
    <n v="18192.27"/>
    <d v="2023-04-28T00:00:00"/>
    <x v="25"/>
    <x v="18"/>
    <x v="4"/>
    <x v="0"/>
    <s v="04.01.04 - VIGILANCIA / PORTARIA / SEGURANÇA"/>
    <x v="0"/>
    <x v="2"/>
  </r>
  <r>
    <x v="0"/>
    <x v="0"/>
    <s v="UBS V RAMOS DR. LUIS AUGUSTO DE CAMPOS"/>
    <n v="4050126"/>
    <s v="UBS VILA RAMOS - DR. LUIZ AUGUSTO DE CAMPOS"/>
    <n v="2814"/>
    <x v="79"/>
    <x v="82"/>
    <s v="04.01.04"/>
    <s v="VIGILANCIA / PORTARIA / SEGURANÇA"/>
    <x v="3"/>
    <x v="18"/>
    <x v="5972"/>
    <n v="18192.27"/>
    <d v="2023-04-28T00:00:00"/>
    <x v="25"/>
    <x v="18"/>
    <x v="4"/>
    <x v="0"/>
    <s v="04.01.04 - VIGILANCIA / PORTARIA / SEGURANÇA"/>
    <x v="0"/>
    <x v="2"/>
  </r>
  <r>
    <x v="0"/>
    <x v="0"/>
    <s v="UBS JOSE BONIFACIO II"/>
    <n v="4049950"/>
    <s v="UBS JOSE BONIFACIO II"/>
    <n v="2408"/>
    <x v="79"/>
    <x v="82"/>
    <s v="04.01.04"/>
    <s v="VIGILANCIA / PORTARIA / SEGURANÇA"/>
    <x v="3"/>
    <x v="18"/>
    <x v="5972"/>
    <n v="18192.28"/>
    <d v="2023-04-28T00:00:00"/>
    <x v="25"/>
    <x v="18"/>
    <x v="3"/>
    <x v="0"/>
    <s v="04.01.04 - VIGILANCIA / PORTARIA / SEGURANÇA"/>
    <x v="0"/>
    <x v="2"/>
  </r>
  <r>
    <x v="0"/>
    <x v="1"/>
    <s v="UBS NASCER DO SOL"/>
    <n v="9618694"/>
    <s v="UBS NASCER DO SOL"/>
    <n v="2962"/>
    <x v="79"/>
    <x v="82"/>
    <s v="04.01.04"/>
    <s v="VIGILANCIA / PORTARIA / SEGURANÇA"/>
    <x v="3"/>
    <x v="18"/>
    <x v="5972"/>
    <n v="18192.28"/>
    <d v="2023-04-28T00:00:00"/>
    <x v="25"/>
    <x v="18"/>
    <x v="3"/>
    <x v="0"/>
    <s v="04.01.04 - VIGILANCIA / PORTARIA / SEGURANÇA"/>
    <x v="0"/>
    <x v="2"/>
  </r>
  <r>
    <x v="0"/>
    <x v="1"/>
    <s v="P.A. DRA. GLORIA RODRIGUES DOS SANTOS BONFIM"/>
    <n v="2069040"/>
    <s v="PA GLÓRIA RODRIGUES SANTOS BONFIM"/>
    <n v="2751"/>
    <x v="79"/>
    <x v="82"/>
    <s v="04.01.04"/>
    <s v="VIGILANCIA / PORTARIA / SEGURANÇA"/>
    <x v="3"/>
    <x v="18"/>
    <x v="5972"/>
    <n v="27463.69"/>
    <d v="2023-04-28T00:00:00"/>
    <x v="25"/>
    <x v="18"/>
    <x v="9"/>
    <x v="0"/>
    <s v="04.01.04 - VIGILANCIA / PORTARIA / SEGURANÇA"/>
    <x v="0"/>
    <x v="2"/>
  </r>
  <r>
    <x v="0"/>
    <x v="2"/>
    <s v="AMA PRES JUSCELINO KUBITSCHEK"/>
    <n v="6135978"/>
    <s v="AMA PRESIDENTE JUSCELINO KUBITSCHEK"/>
    <n v="2736"/>
    <x v="79"/>
    <x v="82"/>
    <s v="04.01.04"/>
    <s v="VIGILANCIA / PORTARIA / SEGURANÇA"/>
    <x v="3"/>
    <x v="18"/>
    <x v="6001"/>
    <n v="9406.89"/>
    <d v="2023-04-28T00:00:00"/>
    <x v="25"/>
    <x v="11"/>
    <x v="5"/>
    <x v="0"/>
    <s v="04.01.04 - VIGILANCIA / PORTARIA / SEGURANÇA"/>
    <x v="0"/>
    <x v="2"/>
  </r>
  <r>
    <x v="0"/>
    <x v="0"/>
    <s v="AMA/UBS INTEGRADA JOSE BONIFACIO I"/>
    <s v="2026996"/>
    <s v="AMA/UBS INTEGRADA JOSE BONIFACIO I"/>
    <n v="2969"/>
    <x v="79"/>
    <x v="82"/>
    <s v="04.01.04"/>
    <s v="VIGILANCIA / PORTARIA / SEGURANÇA"/>
    <x v="3"/>
    <x v="18"/>
    <x v="6002"/>
    <n v="3256.23"/>
    <d v="2023-04-28T00:00:00"/>
    <x v="25"/>
    <x v="11"/>
    <x v="3"/>
    <x v="0"/>
    <s v="04.01.04 - VIGILANCIA / PORTARIA / SEGURANÇA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1.04"/>
    <s v="VIGILANCIA / PORTARIA / SEGURANÇA"/>
    <x v="3"/>
    <x v="18"/>
    <x v="6003"/>
    <n v="11215.92"/>
    <d v="2023-04-28T00:00:00"/>
    <x v="25"/>
    <x v="11"/>
    <x v="3"/>
    <x v="0"/>
    <s v="04.01.04 - VIGILANCIA / PORTARIA / SEGURANÇA"/>
    <x v="0"/>
    <x v="2"/>
  </r>
  <r>
    <x v="0"/>
    <x v="0"/>
    <s v="UBS J N SRA DO CARMO"/>
    <n v="4050134"/>
    <s v="UBS JARDIM NOSSA SENHORA DO CARMO"/>
    <n v="2777"/>
    <x v="79"/>
    <x v="82"/>
    <s v="04.01.04"/>
    <s v="VIGILANCIA / PORTARIA / SEGURANÇA"/>
    <x v="3"/>
    <x v="18"/>
    <x v="6004"/>
    <n v="11215.92"/>
    <d v="2023-04-28T00:00:00"/>
    <x v="25"/>
    <x v="11"/>
    <x v="4"/>
    <x v="0"/>
    <s v="04.01.04 - VIGILANCIA / PORTARIA / SEGURANÇA"/>
    <x v="0"/>
    <x v="2"/>
  </r>
  <r>
    <x v="0"/>
    <x v="0"/>
    <s v="AMA ESPECIALIDADES ITAQUERA"/>
    <n v="6394558"/>
    <s v="AMA ESPECIALIDADES ITAQUERA"/>
    <n v="2731"/>
    <x v="88"/>
    <x v="91"/>
    <s v="04.01.04"/>
    <s v="VIGILANCIA / PORTARIA / SEGURANÇA"/>
    <x v="3"/>
    <x v="18"/>
    <x v="6005"/>
    <n v="13198.91"/>
    <d v="2023-04-28T00:00:00"/>
    <x v="25"/>
    <x v="18"/>
    <x v="16"/>
    <x v="0"/>
    <s v="04.01.04 - VIGILANCIA / PORTARIA / SEGURANÇA"/>
    <x v="0"/>
    <x v="2"/>
  </r>
  <r>
    <x v="0"/>
    <x v="1"/>
    <s v="AMA/UBS INTEGRADA FAZENDA DO CARMO"/>
    <n v="3738663"/>
    <s v="AMA/UBS INTEGRADA FAZENDA DO CARMO"/>
    <n v="2916"/>
    <x v="88"/>
    <x v="91"/>
    <s v="04.01.04"/>
    <s v="VIGILANCIA / PORTARIA / SEGURANÇA"/>
    <x v="3"/>
    <x v="18"/>
    <x v="6005"/>
    <n v="13198.91"/>
    <d v="2023-04-28T00:00:00"/>
    <x v="25"/>
    <x v="18"/>
    <x v="3"/>
    <x v="0"/>
    <s v="04.01.04 - VIGILANCIA / PORTARIA / SEGURANÇA"/>
    <x v="0"/>
    <x v="2"/>
  </r>
  <r>
    <x v="0"/>
    <x v="0"/>
    <s v="CAPS ADULTO II ITAQUERA"/>
    <n v="2067811"/>
    <s v="CAPS ADULTO II ITAQUERA"/>
    <n v="2429"/>
    <x v="88"/>
    <x v="91"/>
    <s v="04.01.04"/>
    <s v="VIGILANCIA / PORTARIA / SEGURANÇA"/>
    <x v="3"/>
    <x v="18"/>
    <x v="6005"/>
    <n v="13198.91"/>
    <d v="2023-04-28T00:00:00"/>
    <x v="25"/>
    <x v="18"/>
    <x v="11"/>
    <x v="0"/>
    <s v="04.01.04 - VIGILANCIA / PORTARIA / SEGURANÇA"/>
    <x v="0"/>
    <x v="2"/>
  </r>
  <r>
    <x v="0"/>
    <x v="1"/>
    <s v="UBS CARLOS GENTILE DE MELO"/>
    <n v="4050347"/>
    <s v="UBS CARLOS GENTILE DE MELO"/>
    <n v="2759"/>
    <x v="88"/>
    <x v="91"/>
    <s v="04.01.04"/>
    <s v="VIGILANCIA / PORTARIA / SEGURANÇA"/>
    <x v="3"/>
    <x v="18"/>
    <x v="6005"/>
    <n v="13198.91"/>
    <d v="2023-04-28T00:00:00"/>
    <x v="25"/>
    <x v="18"/>
    <x v="4"/>
    <x v="0"/>
    <s v="04.01.04 - VIGILANCIA / PORTARIA / SEGURANÇA"/>
    <x v="0"/>
    <x v="2"/>
  </r>
  <r>
    <x v="0"/>
    <x v="1"/>
    <s v="UBS CIDADE TIRADENTES - LUIS MARANHAO"/>
    <n v="2774771"/>
    <s v="UBS CIDADE TIRADENTES I"/>
    <n v="2763"/>
    <x v="88"/>
    <x v="91"/>
    <s v="04.01.04"/>
    <s v="VIGILANCIA / PORTARIA / SEGURANÇA"/>
    <x v="3"/>
    <x v="18"/>
    <x v="6005"/>
    <n v="13198.91"/>
    <d v="2023-04-28T00:00:00"/>
    <x v="25"/>
    <x v="18"/>
    <x v="3"/>
    <x v="0"/>
    <s v="04.01.04 - VIGILANCIA / PORTARIA / SEGURANÇA"/>
    <x v="0"/>
    <x v="2"/>
  </r>
  <r>
    <x v="0"/>
    <x v="2"/>
    <s v="UBS J SOARES"/>
    <n v="4050045"/>
    <s v="UBS JARDIM SOARES"/>
    <n v="2793"/>
    <x v="88"/>
    <x v="91"/>
    <s v="04.01.04"/>
    <s v="VIGILANCIA / PORTARIA / SEGURANÇA"/>
    <x v="3"/>
    <x v="18"/>
    <x v="6005"/>
    <n v="13198.91"/>
    <d v="2023-04-28T00:00:00"/>
    <x v="25"/>
    <x v="18"/>
    <x v="4"/>
    <x v="0"/>
    <s v="04.01.04 - VIGILANCIA / PORTARIA / SEGURANÇA"/>
    <x v="0"/>
    <x v="2"/>
  </r>
  <r>
    <x v="0"/>
    <x v="0"/>
    <s v="UBS JOSE BONIFACIO II"/>
    <n v="4049950"/>
    <s v="UBS JOSE BONIFACIO II"/>
    <n v="2408"/>
    <x v="88"/>
    <x v="91"/>
    <s v="04.01.04"/>
    <s v="VIGILANCIA / PORTARIA / SEGURANÇA"/>
    <x v="3"/>
    <x v="18"/>
    <x v="6005"/>
    <n v="13198.91"/>
    <d v="2023-04-28T00:00:00"/>
    <x v="25"/>
    <x v="18"/>
    <x v="3"/>
    <x v="0"/>
    <s v="04.01.04 - VIGILANCIA / PORTARIA / SEGURANÇA"/>
    <x v="0"/>
    <x v="2"/>
  </r>
  <r>
    <x v="0"/>
    <x v="2"/>
    <s v="UBS VILA CHABILANDIA"/>
    <n v="2788780"/>
    <s v="UBS VILA CHABILÂNDIA"/>
    <n v="2810"/>
    <x v="88"/>
    <x v="91"/>
    <s v="04.01.04"/>
    <s v="VIGILANCIA / PORTARIA / SEGURANÇA"/>
    <x v="3"/>
    <x v="18"/>
    <x v="6005"/>
    <n v="13198.91"/>
    <d v="2023-04-28T00:00:00"/>
    <x v="25"/>
    <x v="18"/>
    <x v="3"/>
    <x v="0"/>
    <s v="04.01.04 - VIGILANCIA / PORTARIA / SEGURANÇA"/>
    <x v="0"/>
    <x v="2"/>
  </r>
  <r>
    <x v="0"/>
    <x v="0"/>
    <s v="UBS V RAMOS DR. LUIS AUGUSTO DE CAMPOS"/>
    <n v="4050126"/>
    <s v="UBS VILA RAMOS - DR. LUIZ AUGUSTO DE CAMPOS"/>
    <n v="2814"/>
    <x v="88"/>
    <x v="91"/>
    <s v="04.01.04"/>
    <s v="VIGILANCIA / PORTARIA / SEGURANÇA"/>
    <x v="3"/>
    <x v="18"/>
    <x v="6005"/>
    <n v="13198.91"/>
    <d v="2023-04-28T00:00:00"/>
    <x v="25"/>
    <x v="18"/>
    <x v="4"/>
    <x v="0"/>
    <s v="04.01.04 - VIGILANCIA / PORTARIA / SEGURANÇA"/>
    <x v="0"/>
    <x v="2"/>
  </r>
  <r>
    <x v="0"/>
    <x v="0"/>
    <s v="UBS V SANTANA"/>
    <n v="4050215"/>
    <s v="UBS VILA SANTANA"/>
    <n v="2815"/>
    <x v="88"/>
    <x v="91"/>
    <s v="04.01.04"/>
    <s v="VIGILANCIA / PORTARIA / SEGURANÇA"/>
    <x v="3"/>
    <x v="18"/>
    <x v="6005"/>
    <n v="13198.91"/>
    <d v="2023-04-28T00:00:00"/>
    <x v="25"/>
    <x v="18"/>
    <x v="7"/>
    <x v="0"/>
    <s v="04.01.04 - VIGILANCIA / PORTARIA / SEGURANÇA"/>
    <x v="0"/>
    <x v="2"/>
  </r>
  <r>
    <x v="0"/>
    <x v="0"/>
    <s v="UBS JD SAO PEDRO FRANCISCO ANTONIO CESARONI"/>
    <n v="4049942"/>
    <s v="UBS JARDIM SÃO PEDRO - FRANCISCO ANTONIO CESARONI"/>
    <n v="2976"/>
    <x v="88"/>
    <x v="91"/>
    <s v="04.01.04"/>
    <s v="VIGILANCIA / PORTARIA / SEGURANÇA"/>
    <x v="3"/>
    <x v="18"/>
    <x v="6005"/>
    <n v="13198.93"/>
    <d v="2023-04-28T00:00:00"/>
    <x v="25"/>
    <x v="18"/>
    <x v="3"/>
    <x v="0"/>
    <s v="04.01.04 - VIGILANCIA / PORTARIA / SEGURANÇA"/>
    <x v="0"/>
    <x v="2"/>
  </r>
  <r>
    <x v="0"/>
    <x v="1"/>
    <s v="CAPS INFANTOJUVENIL II CIDADE TIRADENTES"/>
    <n v="277665"/>
    <s v="CAPS INFANTO JUVENIL CIDADE TIRADENTES"/>
    <n v="2988"/>
    <x v="88"/>
    <x v="91"/>
    <s v="04.01.04"/>
    <s v="VIGILANCIA / PORTARIA / SEGURANÇA"/>
    <x v="3"/>
    <x v="18"/>
    <x v="6005"/>
    <n v="13198.94"/>
    <d v="2023-04-28T00:00:00"/>
    <x v="25"/>
    <x v="18"/>
    <x v="2"/>
    <x v="0"/>
    <s v="04.01.04 - VIGILANCIA / PORTARIA / SEGURANÇA"/>
    <x v="0"/>
    <x v="2"/>
  </r>
  <r>
    <x v="0"/>
    <x v="1"/>
    <s v="UBS NASCER DO SOL"/>
    <n v="9618694"/>
    <s v="UBS NASCER DO SOL"/>
    <n v="2962"/>
    <x v="88"/>
    <x v="91"/>
    <s v="04.01.04"/>
    <s v="VIGILANCIA / PORTARIA / SEGURANÇA"/>
    <x v="3"/>
    <x v="18"/>
    <x v="6005"/>
    <n v="13199.07"/>
    <d v="2023-04-28T00:00:00"/>
    <x v="25"/>
    <x v="18"/>
    <x v="3"/>
    <x v="0"/>
    <s v="04.01.04 - VIGILANCIA / PORTARIA / SEGURANÇA"/>
    <x v="0"/>
    <x v="2"/>
  </r>
  <r>
    <x v="0"/>
    <x v="0"/>
    <s v="UBS URSI CONJUNTO AE CARVALHO"/>
    <n v="9460551"/>
    <s v="UBS URSI CONJUNTO AE CARVALHO"/>
    <n v="2949"/>
    <x v="88"/>
    <x v="91"/>
    <s v="04.01.04"/>
    <s v="VIGILANCIA / PORTARIA / SEGURANÇA"/>
    <x v="3"/>
    <x v="18"/>
    <x v="6005"/>
    <n v="13199.18"/>
    <d v="2023-04-28T00:00:00"/>
    <x v="25"/>
    <x v="18"/>
    <x v="18"/>
    <x v="0"/>
    <s v="04.01.04 - VIGILANCIA / PORTARIA / SEGURANÇA"/>
    <x v="0"/>
    <x v="2"/>
  </r>
  <r>
    <x v="0"/>
    <x v="1"/>
    <s v="P.A. DRA. GLORIA RODRIGUES DOS SANTOS BONFIM"/>
    <n v="2069040"/>
    <s v="PA GLÓRIA RODRIGUES SANTOS BONFIM"/>
    <n v="2751"/>
    <x v="88"/>
    <x v="91"/>
    <s v="04.01.04"/>
    <s v="VIGILANCIA / PORTARIA / SEGURANÇA"/>
    <x v="3"/>
    <x v="18"/>
    <x v="6005"/>
    <n v="26397.96"/>
    <d v="2023-04-28T00:00:00"/>
    <x v="25"/>
    <x v="18"/>
    <x v="9"/>
    <x v="0"/>
    <s v="04.01.04 - VIGILANCIA / PORTARIA / SEGURANÇA"/>
    <x v="0"/>
    <x v="2"/>
  </r>
  <r>
    <x v="0"/>
    <x v="0"/>
    <s v="UPA III 26 DE AGOSTO"/>
    <n v="9051422"/>
    <s v="UPA III ITAQUERA - 26 DE AGOSTO"/>
    <n v="2930"/>
    <x v="88"/>
    <x v="91"/>
    <s v="04.01.04"/>
    <s v="VIGILANCIA / PORTARIA / SEGURANÇA"/>
    <x v="3"/>
    <x v="18"/>
    <x v="6005"/>
    <n v="125207.09"/>
    <d v="2023-04-28T00:00:00"/>
    <x v="25"/>
    <x v="18"/>
    <x v="0"/>
    <x v="0"/>
    <s v="04.01.04 - VIGILANCIA / PORTARIA / SEGURANÇA"/>
    <x v="0"/>
    <x v="2"/>
  </r>
  <r>
    <x v="0"/>
    <x v="2"/>
    <s v="UPA JULIO TUPY"/>
    <n v="2069032"/>
    <s v="UPA JULIO TUPY"/>
    <n v="2975"/>
    <x v="88"/>
    <x v="91"/>
    <s v="04.01.04"/>
    <s v="VIGILANCIA / PORTARIA / SEGURANÇA"/>
    <x v="3"/>
    <x v="18"/>
    <x v="6005"/>
    <n v="125207.22"/>
    <d v="2023-04-28T00:00:00"/>
    <x v="25"/>
    <x v="18"/>
    <x v="0"/>
    <x v="0"/>
    <s v="04.01.04 - VIGILANCIA / PORTARIA / SEGURANÇA"/>
    <x v="0"/>
    <x v="2"/>
  </r>
  <r>
    <x v="0"/>
    <x v="1"/>
    <s v="UPA CIDADE TIRADENTES"/>
    <n v="812226"/>
    <s v="UPA CIDADE TIRADENTES"/>
    <n v="2420"/>
    <x v="88"/>
    <x v="91"/>
    <s v="04.01.04"/>
    <s v="VIGILANCIA / PORTARIA / SEGURANÇA"/>
    <x v="3"/>
    <x v="18"/>
    <x v="6005"/>
    <n v="200331.33"/>
    <d v="2023-04-28T00:00:00"/>
    <x v="25"/>
    <x v="18"/>
    <x v="0"/>
    <x v="0"/>
    <s v="04.01.04 - VIGILANCIA / PORTARIA / SEGURANÇA"/>
    <x v="0"/>
    <x v="2"/>
  </r>
  <r>
    <x v="0"/>
    <x v="0"/>
    <s v="AMA/UBS INTEGRADA PARADA XV DE NOVEMBRO"/>
    <n v="2788179"/>
    <s v="AMA/UBS INTEGRADA PARADA XV DE NOVEMBRO"/>
    <n v="2964"/>
    <x v="89"/>
    <x v="92"/>
    <s v="04.01.05"/>
    <s v="LIMPEZA PREDIAL / JARDINAGEM"/>
    <x v="3"/>
    <x v="29"/>
    <x v="6006"/>
    <n v="1005.48"/>
    <d v="2023-04-24T00:00:00"/>
    <x v="20"/>
    <x v="28"/>
    <x v="3"/>
    <x v="0"/>
    <s v="04.01.05 - LIMPEZA PREDIAL / JARDINAGEM"/>
    <x v="0"/>
    <x v="2"/>
  </r>
  <r>
    <x v="0"/>
    <x v="1"/>
    <s v="RESIDÊNCIA TERAPÊUTICA CIDADE TIRADENTES"/>
    <n v="6879802"/>
    <s v="RESIDÊNCIA TERAPÊUTICA CIDADE TIRADENTES - MASCULINA"/>
    <n v="2933"/>
    <x v="80"/>
    <x v="83"/>
    <s v="04.01.05"/>
    <s v="LIMPEZA PREDIAL / JARDINAGEM"/>
    <x v="3"/>
    <x v="19"/>
    <x v="5973"/>
    <n v="4687.5600000000004"/>
    <d v="2023-05-07T00:00:00"/>
    <x v="25"/>
    <x v="5"/>
    <x v="20"/>
    <x v="0"/>
    <s v="04.01.05 - LIMPEZA PREDIAL / JARDINAGEM"/>
    <x v="0"/>
    <x v="2"/>
  </r>
  <r>
    <x v="0"/>
    <x v="2"/>
    <s v="RESIDÊNCIA TERAPÊUTICA GUAIANASES I - MISTA"/>
    <n v="3003167"/>
    <s v="RESIDÊNCIA TERAPÊUTICA GUAIANASES I - MISTA"/>
    <n v="2931"/>
    <x v="80"/>
    <x v="83"/>
    <s v="04.01.05"/>
    <s v="LIMPEZA PREDIAL / JARDINAGEM"/>
    <x v="3"/>
    <x v="19"/>
    <x v="5973"/>
    <n v="4687.5600000000004"/>
    <d v="2023-05-07T00:00:00"/>
    <x v="25"/>
    <x v="5"/>
    <x v="20"/>
    <x v="0"/>
    <s v="04.01.05 - LIMPEZA PREDIAL / JARDINAGEM"/>
    <x v="0"/>
    <x v="2"/>
  </r>
  <r>
    <x v="0"/>
    <x v="2"/>
    <s v="RESIDÊNCIA TERAPÊUTICA GUAIANASES II -FEMININA"/>
    <n v="3003167"/>
    <s v="RESIDÊNCIA TERAPÊUTICA GUAIANASES II -FEMININA"/>
    <n v="2932"/>
    <x v="80"/>
    <x v="83"/>
    <s v="04.01.05"/>
    <s v="LIMPEZA PREDIAL / JARDINAGEM"/>
    <x v="3"/>
    <x v="19"/>
    <x v="5973"/>
    <n v="4687.5600000000004"/>
    <d v="2023-05-07T00:00:00"/>
    <x v="25"/>
    <x v="5"/>
    <x v="20"/>
    <x v="0"/>
    <s v="04.01.05 - LIMPEZA PREDIAL / JARDINAGEM"/>
    <x v="0"/>
    <x v="2"/>
  </r>
  <r>
    <x v="0"/>
    <x v="2"/>
    <s v="RESIDÊNCIA TERAPÊUTICA GUAIANASES III - MISTA"/>
    <n v="3003167"/>
    <s v="RESIDÊNCIA TERAPÊUTICA GUAIANASES III - MISTA"/>
    <n v="2937"/>
    <x v="80"/>
    <x v="83"/>
    <s v="04.01.05"/>
    <s v="LIMPEZA PREDIAL / JARDINAGEM"/>
    <x v="3"/>
    <x v="19"/>
    <x v="5973"/>
    <n v="4687.5600000000004"/>
    <d v="2023-05-07T00:00:00"/>
    <x v="25"/>
    <x v="5"/>
    <x v="21"/>
    <x v="0"/>
    <s v="04.01.05 - LIMPEZA PREDIAL / JARDINAGEM"/>
    <x v="0"/>
    <x v="2"/>
  </r>
  <r>
    <x v="0"/>
    <x v="0"/>
    <s v="RESIDÊNCIA TERAPÊUTICA ITAQUERA - FEMININO"/>
    <n v="2067811"/>
    <s v="RESIDÊNCIA TERAPÊUTICA ITAQUERA - FEMININO"/>
    <n v="2754"/>
    <x v="80"/>
    <x v="83"/>
    <s v="04.01.05"/>
    <s v="LIMPEZA PREDIAL / JARDINAGEM"/>
    <x v="3"/>
    <x v="19"/>
    <x v="5973"/>
    <n v="4687.5600000000004"/>
    <d v="2023-05-07T00:00:00"/>
    <x v="25"/>
    <x v="5"/>
    <x v="20"/>
    <x v="0"/>
    <s v="04.01.05 - LIMPEZA PREDIAL / JARDINAGEM"/>
    <x v="0"/>
    <x v="2"/>
  </r>
  <r>
    <x v="0"/>
    <x v="1"/>
    <s v="CEO II CIDADE TIRADENTES"/>
    <s v="5468094"/>
    <s v="CEO/CER CIDADE TIRADENTES"/>
    <n v="2750"/>
    <x v="80"/>
    <x v="83"/>
    <s v="04.01.05"/>
    <s v="LIMPEZA PREDIAL / JARDINAGEM"/>
    <x v="3"/>
    <x v="19"/>
    <x v="5973"/>
    <n v="5028.13"/>
    <d v="2023-05-07T00:00:00"/>
    <x v="25"/>
    <x v="5"/>
    <x v="8"/>
    <x v="0"/>
    <s v="04.01.05 - LIMPEZA PREDIAL / JARDINAGEM"/>
    <x v="0"/>
    <x v="2"/>
  </r>
  <r>
    <x v="0"/>
    <x v="1"/>
    <s v="UBS J VITORIA"/>
    <n v="2787954"/>
    <s v="UBS JARDIM VITÓRIA"/>
    <n v="2797"/>
    <x v="80"/>
    <x v="83"/>
    <s v="04.01.05"/>
    <s v="LIMPEZA PREDIAL / JARDINAGEM"/>
    <x v="3"/>
    <x v="19"/>
    <x v="5973"/>
    <n v="9404.6200000000008"/>
    <d v="2023-05-07T00:00:00"/>
    <x v="25"/>
    <x v="5"/>
    <x v="4"/>
    <x v="0"/>
    <s v="04.01.05 - LIMPEZA PREDIAL / JARDINAGEM"/>
    <x v="0"/>
    <x v="2"/>
  </r>
  <r>
    <x v="0"/>
    <x v="0"/>
    <s v="CAPS INFANTOJUVENIL II CIDADE LIDER"/>
    <n v="6954189"/>
    <s v="CAPS INFANTO JUVENIL II CIDADE LIDER"/>
    <n v="2744"/>
    <x v="80"/>
    <x v="83"/>
    <s v="04.01.05"/>
    <s v="LIMPEZA PREDIAL / JARDINAGEM"/>
    <x v="3"/>
    <x v="19"/>
    <x v="5973"/>
    <n v="9557.67"/>
    <d v="2023-05-07T00:00:00"/>
    <x v="25"/>
    <x v="5"/>
    <x v="2"/>
    <x v="0"/>
    <s v="04.01.05 - LIMPEZA PREDIAL / JARDINAGEM"/>
    <x v="0"/>
    <x v="2"/>
  </r>
  <r>
    <x v="0"/>
    <x v="0"/>
    <s v="UBS J HELIAN"/>
    <n v="2787431"/>
    <s v="UBS JARDIM HELIAN"/>
    <n v="2776"/>
    <x v="80"/>
    <x v="83"/>
    <s v="04.01.05"/>
    <s v="LIMPEZA PREDIAL / JARDINAGEM"/>
    <x v="3"/>
    <x v="19"/>
    <x v="5973"/>
    <n v="9599.61"/>
    <d v="2023-05-07T00:00:00"/>
    <x v="25"/>
    <x v="5"/>
    <x v="4"/>
    <x v="0"/>
    <s v="04.01.05 - LIMPEZA PREDIAL / JARDINAGEM"/>
    <x v="0"/>
    <x v="2"/>
  </r>
  <r>
    <x v="0"/>
    <x v="0"/>
    <s v="UBS J STA MARIA"/>
    <n v="2086808"/>
    <s v="UBS JARDIM SANTA MARIA"/>
    <n v="2796"/>
    <x v="80"/>
    <x v="83"/>
    <s v="04.01.05"/>
    <s v="LIMPEZA PREDIAL / JARDINAGEM"/>
    <x v="3"/>
    <x v="19"/>
    <x v="5973"/>
    <n v="9599.61"/>
    <d v="2023-05-07T00:00:00"/>
    <x v="25"/>
    <x v="5"/>
    <x v="4"/>
    <x v="0"/>
    <s v="04.01.05 - LIMPEZA PREDIAL / JARDINAGEM"/>
    <x v="0"/>
    <x v="2"/>
  </r>
  <r>
    <x v="0"/>
    <x v="1"/>
    <s v="CAPS INFANTOJUVENIL II CIDADE TIRADENTES"/>
    <n v="277665"/>
    <s v="CAPS INFANTO JUVENIL CIDADE TIRADENTES"/>
    <n v="2988"/>
    <x v="80"/>
    <x v="83"/>
    <s v="04.01.05"/>
    <s v="LIMPEZA PREDIAL / JARDINAGEM"/>
    <x v="3"/>
    <x v="19"/>
    <x v="5973"/>
    <n v="9745.91"/>
    <d v="2023-05-07T00:00:00"/>
    <x v="25"/>
    <x v="5"/>
    <x v="2"/>
    <x v="0"/>
    <s v="04.01.05 - LIMPEZA PREDIAL / JARDINAGEM"/>
    <x v="0"/>
    <x v="2"/>
  </r>
  <r>
    <x v="0"/>
    <x v="1"/>
    <s v="CAPS ADULTO II CIDADE TIRADENTES"/>
    <n v="6879802"/>
    <s v="CAPS ADULTO II CIDADE TIRADENTES"/>
    <n v="2742"/>
    <x v="80"/>
    <x v="83"/>
    <s v="04.01.05"/>
    <s v="LIMPEZA PREDIAL / JARDINAGEM"/>
    <x v="3"/>
    <x v="19"/>
    <x v="5973"/>
    <n v="9745.93"/>
    <d v="2023-05-07T00:00:00"/>
    <x v="25"/>
    <x v="5"/>
    <x v="11"/>
    <x v="0"/>
    <s v="04.01.05 - LIMPEZA PREDIAL / JARDINAGEM"/>
    <x v="0"/>
    <x v="2"/>
  </r>
  <r>
    <x v="0"/>
    <x v="2"/>
    <s v="CAPS ADULTO II GUAIANASES - ARTUR BISPO DO ROSARIO"/>
    <n v="3003167"/>
    <s v="CAPS ADULTO II GUAIANASES - ARTHUR BISPO DO ROSÁRIO"/>
    <n v="2743"/>
    <x v="80"/>
    <x v="83"/>
    <s v="04.01.05"/>
    <s v="LIMPEZA PREDIAL / JARDINAGEM"/>
    <x v="3"/>
    <x v="19"/>
    <x v="5973"/>
    <n v="9745.93"/>
    <d v="2023-05-07T00:00:00"/>
    <x v="25"/>
    <x v="5"/>
    <x v="11"/>
    <x v="0"/>
    <s v="04.01.05 - LIMPEZA PREDIAL / JARDINAGEM"/>
    <x v="0"/>
    <x v="2"/>
  </r>
  <r>
    <x v="0"/>
    <x v="0"/>
    <s v="CAPS ADULTO II ITAQUERA"/>
    <n v="2067811"/>
    <s v="CAPS ADULTO II ITAQUERA"/>
    <n v="2429"/>
    <x v="80"/>
    <x v="83"/>
    <s v="04.01.05"/>
    <s v="LIMPEZA PREDIAL / JARDINAGEM"/>
    <x v="3"/>
    <x v="19"/>
    <x v="5973"/>
    <n v="9745.93"/>
    <d v="2023-05-07T00:00:00"/>
    <x v="25"/>
    <x v="5"/>
    <x v="11"/>
    <x v="0"/>
    <s v="04.01.05 - LIMPEZA PREDIAL / JARDINAGEM"/>
    <x v="0"/>
    <x v="2"/>
  </r>
  <r>
    <x v="0"/>
    <x v="2"/>
    <s v="CAPS AD II GUAIANASES"/>
    <n v="6416691"/>
    <s v="CAPS ÁLCOOL E DROGAS II GUAIANASES"/>
    <n v="2741"/>
    <x v="80"/>
    <x v="83"/>
    <s v="04.01.05"/>
    <s v="LIMPEZA PREDIAL / JARDINAGEM"/>
    <x v="3"/>
    <x v="19"/>
    <x v="5973"/>
    <n v="9745.93"/>
    <d v="2023-05-07T00:00:00"/>
    <x v="25"/>
    <x v="5"/>
    <x v="17"/>
    <x v="0"/>
    <s v="04.01.05 - LIMPEZA PREDIAL / JARDINAGEM"/>
    <x v="0"/>
    <x v="2"/>
  </r>
  <r>
    <x v="0"/>
    <x v="2"/>
    <s v="CAPS INFANTOJUVENIL GUAIANASES COLORIDAMENTE"/>
    <n v="6954197"/>
    <s v="CAPS INFANTO-JUVENIL II GUAIANASES"/>
    <n v="2745"/>
    <x v="80"/>
    <x v="83"/>
    <s v="04.01.05"/>
    <s v="LIMPEZA PREDIAL / JARDINAGEM"/>
    <x v="3"/>
    <x v="19"/>
    <x v="5973"/>
    <n v="9745.93"/>
    <d v="2023-05-07T00:00:00"/>
    <x v="25"/>
    <x v="5"/>
    <x v="2"/>
    <x v="0"/>
    <s v="04.01.05 - LIMPEZA PREDIAL / JARDINAGEM"/>
    <x v="0"/>
    <x v="2"/>
  </r>
  <r>
    <x v="0"/>
    <x v="2"/>
    <s v="UBS GUAIANAZES"/>
    <n v="2787083"/>
    <s v="UBS GUAIANASES I"/>
    <n v="2771"/>
    <x v="80"/>
    <x v="83"/>
    <s v="04.01.05"/>
    <s v="LIMPEZA PREDIAL / JARDINAGEM"/>
    <x v="3"/>
    <x v="19"/>
    <x v="5973"/>
    <n v="9745.93"/>
    <d v="2023-05-07T00:00:00"/>
    <x v="25"/>
    <x v="5"/>
    <x v="3"/>
    <x v="0"/>
    <s v="04.01.05 - LIMPEZA PREDIAL / JARDINAGEM"/>
    <x v="0"/>
    <x v="2"/>
  </r>
  <r>
    <x v="0"/>
    <x v="2"/>
    <s v="UBS GUAIANASES II"/>
    <n v="4050010"/>
    <s v="UBS GUAIANASES II"/>
    <n v="2772"/>
    <x v="80"/>
    <x v="83"/>
    <s v="04.01.05"/>
    <s v="LIMPEZA PREDIAL / JARDINAGEM"/>
    <x v="3"/>
    <x v="19"/>
    <x v="5973"/>
    <n v="9745.93"/>
    <d v="2023-05-07T00:00:00"/>
    <x v="25"/>
    <x v="5"/>
    <x v="3"/>
    <x v="0"/>
    <s v="04.01.05 - LIMPEZA PREDIAL / JARDINAGEM"/>
    <x v="0"/>
    <x v="2"/>
  </r>
  <r>
    <x v="0"/>
    <x v="2"/>
    <s v="UBS J ROBRU GUAIANAZES"/>
    <n v="2787717"/>
    <s v="UBS JARDIM ROBRU - GUAIANASES"/>
    <n v="2783"/>
    <x v="80"/>
    <x v="83"/>
    <s v="04.01.05"/>
    <s v="LIMPEZA PREDIAL / JARDINAGEM"/>
    <x v="3"/>
    <x v="19"/>
    <x v="5973"/>
    <n v="9745.93"/>
    <d v="2023-05-07T00:00:00"/>
    <x v="25"/>
    <x v="5"/>
    <x v="3"/>
    <x v="0"/>
    <s v="04.01.05 - LIMPEZA PREDIAL / JARDINAGEM"/>
    <x v="0"/>
    <x v="2"/>
  </r>
  <r>
    <x v="0"/>
    <x v="1"/>
    <s v="UBS PREFEITO PRESTES MAIA"/>
    <n v="4049969"/>
    <s v="UBS PREFEITO PRESTES MAIA"/>
    <n v="2802"/>
    <x v="80"/>
    <x v="83"/>
    <s v="04.01.05"/>
    <s v="LIMPEZA PREDIAL / JARDINAGEM"/>
    <x v="3"/>
    <x v="19"/>
    <x v="5973"/>
    <n v="9745.93"/>
    <d v="2023-05-07T00:00:00"/>
    <x v="25"/>
    <x v="5"/>
    <x v="3"/>
    <x v="0"/>
    <s v="04.01.05 - LIMPEZA PREDIAL / JARDINAGEM"/>
    <x v="0"/>
    <x v="2"/>
  </r>
  <r>
    <x v="0"/>
    <x v="1"/>
    <s v="UBS BARRO BRANCO"/>
    <n v="2786788"/>
    <s v="UBS BARRO BRANCO"/>
    <n v="2757"/>
    <x v="80"/>
    <x v="83"/>
    <s v="04.01.05"/>
    <s v="LIMPEZA PREDIAL / JARDINAGEM"/>
    <x v="3"/>
    <x v="19"/>
    <x v="5973"/>
    <n v="9745.94"/>
    <d v="2023-05-07T00:00:00"/>
    <x v="25"/>
    <x v="5"/>
    <x v="4"/>
    <x v="0"/>
    <s v="04.01.05 - LIMPEZA PREDIAL / JARDINAGEM"/>
    <x v="0"/>
    <x v="2"/>
  </r>
  <r>
    <x v="0"/>
    <x v="1"/>
    <s v="UBS FERROVIARIOS"/>
    <n v="2787059"/>
    <s v="UBS FERROVIÁRIOS"/>
    <n v="2767"/>
    <x v="80"/>
    <x v="83"/>
    <s v="04.01.05"/>
    <s v="LIMPEZA PREDIAL / JARDINAGEM"/>
    <x v="3"/>
    <x v="19"/>
    <x v="5973"/>
    <n v="9745.94"/>
    <d v="2023-05-07T00:00:00"/>
    <x v="25"/>
    <x v="5"/>
    <x v="4"/>
    <x v="0"/>
    <s v="04.01.05 - LIMPEZA PREDIAL / JARDINAGEM"/>
    <x v="0"/>
    <x v="2"/>
  </r>
  <r>
    <x v="0"/>
    <x v="1"/>
    <s v="UBS GRAFICOS"/>
    <n v="3121135"/>
    <s v="UBS GRÁFICOS"/>
    <n v="2769"/>
    <x v="80"/>
    <x v="83"/>
    <s v="04.01.05"/>
    <s v="LIMPEZA PREDIAL / JARDINAGEM"/>
    <x v="3"/>
    <x v="19"/>
    <x v="5973"/>
    <n v="9745.94"/>
    <d v="2023-05-07T00:00:00"/>
    <x v="25"/>
    <x v="5"/>
    <x v="4"/>
    <x v="0"/>
    <s v="04.01.05 - LIMPEZA PREDIAL / JARDINAGEM"/>
    <x v="0"/>
    <x v="2"/>
  </r>
  <r>
    <x v="0"/>
    <x v="2"/>
    <s v="UBS JARDIM BANDEIRANTES"/>
    <n v="3016935"/>
    <s v="UBS JARDIM BANDEIRANTES"/>
    <n v="2778"/>
    <x v="80"/>
    <x v="83"/>
    <s v="04.01.05"/>
    <s v="LIMPEZA PREDIAL / JARDINAGEM"/>
    <x v="3"/>
    <x v="19"/>
    <x v="5973"/>
    <n v="9745.94"/>
    <d v="2023-05-07T00:00:00"/>
    <x v="25"/>
    <x v="5"/>
    <x v="4"/>
    <x v="0"/>
    <s v="04.01.05 - LIMPEZA PREDIAL / JARDINAGEM"/>
    <x v="0"/>
    <x v="2"/>
  </r>
  <r>
    <x v="0"/>
    <x v="1"/>
    <s v="UBS PROFETA JEREMIAS"/>
    <n v="2027305"/>
    <s v="UBS PROFETA JEREMIAS"/>
    <n v="2806"/>
    <x v="80"/>
    <x v="83"/>
    <s v="04.01.05"/>
    <s v="LIMPEZA PREDIAL / JARDINAGEM"/>
    <x v="3"/>
    <x v="19"/>
    <x v="5973"/>
    <n v="9745.94"/>
    <d v="2023-05-07T00:00:00"/>
    <x v="25"/>
    <x v="5"/>
    <x v="4"/>
    <x v="0"/>
    <s v="04.01.05 - LIMPEZA PREDIAL / JARDINAGEM"/>
    <x v="0"/>
    <x v="2"/>
  </r>
  <r>
    <x v="0"/>
    <x v="2"/>
    <s v="UBS STA LUZIA"/>
    <n v="2788624"/>
    <s v="UBS SANTA LUZIA"/>
    <n v="2807"/>
    <x v="80"/>
    <x v="83"/>
    <s v="04.01.05"/>
    <s v="LIMPEZA PREDIAL / JARDINAGEM"/>
    <x v="3"/>
    <x v="19"/>
    <x v="5973"/>
    <n v="9745.94"/>
    <d v="2023-05-07T00:00:00"/>
    <x v="25"/>
    <x v="5"/>
    <x v="4"/>
    <x v="0"/>
    <s v="04.01.05 - LIMPEZA PREDIAL / JARDINAGEM"/>
    <x v="0"/>
    <x v="2"/>
  </r>
  <r>
    <x v="0"/>
    <x v="2"/>
    <s v="UBS V COSMOPOLITA"/>
    <n v="2789310"/>
    <s v="UBS VILA COSMOPOLITA"/>
    <n v="2811"/>
    <x v="80"/>
    <x v="83"/>
    <s v="04.01.05"/>
    <s v="LIMPEZA PREDIAL / JARDINAGEM"/>
    <x v="3"/>
    <x v="19"/>
    <x v="5973"/>
    <n v="9745.94"/>
    <d v="2023-05-07T00:00:00"/>
    <x v="25"/>
    <x v="5"/>
    <x v="4"/>
    <x v="0"/>
    <s v="04.01.05 - LIMPEZA PREDIAL / JARDINAGEM"/>
    <x v="0"/>
    <x v="2"/>
  </r>
  <r>
    <x v="0"/>
    <x v="0"/>
    <s v="CAPS INFANTOJUVENIL II ITAQUERA"/>
    <n v="4050304"/>
    <s v="CAPS INFANTOJUVENIL II ITAQUERA"/>
    <n v="2953"/>
    <x v="80"/>
    <x v="83"/>
    <s v="04.01.05"/>
    <s v="LIMPEZA PREDIAL / JARDINAGEM"/>
    <x v="3"/>
    <x v="19"/>
    <x v="5973"/>
    <n v="9746.0499999999993"/>
    <d v="2023-05-07T00:00:00"/>
    <x v="25"/>
    <x v="5"/>
    <x v="2"/>
    <x v="0"/>
    <s v="04.01.05 - LIMPEZA PREDIAL / JARDINAGEM"/>
    <x v="0"/>
    <x v="2"/>
  </r>
  <r>
    <x v="0"/>
    <x v="0"/>
    <s v="UBS URSI CONJUNTO AE CARVALHO"/>
    <n v="9460551"/>
    <s v="UBS URSI CONJUNTO AE CARVALHO"/>
    <n v="2949"/>
    <x v="80"/>
    <x v="83"/>
    <s v="04.01.05"/>
    <s v="LIMPEZA PREDIAL / JARDINAGEM"/>
    <x v="3"/>
    <x v="19"/>
    <x v="5973"/>
    <n v="9746.0499999999993"/>
    <d v="2023-05-07T00:00:00"/>
    <x v="25"/>
    <x v="5"/>
    <x v="18"/>
    <x v="0"/>
    <s v="04.01.05 - LIMPEZA PREDIAL / JARDINAGEM"/>
    <x v="0"/>
    <x v="2"/>
  </r>
  <r>
    <x v="0"/>
    <x v="0"/>
    <s v="UBS GLEBA DO PESSEGO"/>
    <n v="2787075"/>
    <s v="UBS GLEBA DO PÊSSEGO - VICENTE FIUZA DA COSTA"/>
    <n v="2768"/>
    <x v="80"/>
    <x v="83"/>
    <s v="04.01.05"/>
    <s v="LIMPEZA PREDIAL / JARDINAGEM"/>
    <x v="3"/>
    <x v="19"/>
    <x v="5973"/>
    <n v="14399.4"/>
    <d v="2023-05-07T00:00:00"/>
    <x v="25"/>
    <x v="5"/>
    <x v="4"/>
    <x v="0"/>
    <s v="04.01.05 - LIMPEZA PREDIAL / JARDINAGEM"/>
    <x v="0"/>
    <x v="2"/>
  </r>
  <r>
    <x v="0"/>
    <x v="0"/>
    <s v="UBS JARDIM COPA - MATHILDE DE AQUINO DINIZ"/>
    <n v="2774798"/>
    <s v="UBS JARDIM COPA"/>
    <n v="2779"/>
    <x v="80"/>
    <x v="83"/>
    <s v="04.01.05"/>
    <s v="LIMPEZA PREDIAL / JARDINAGEM"/>
    <x v="3"/>
    <x v="19"/>
    <x v="5973"/>
    <n v="14399.4"/>
    <d v="2023-05-07T00:00:00"/>
    <x v="25"/>
    <x v="5"/>
    <x v="4"/>
    <x v="0"/>
    <s v="04.01.05 - LIMPEZA PREDIAL / JARDINAGEM"/>
    <x v="0"/>
    <x v="2"/>
  </r>
  <r>
    <x v="0"/>
    <x v="0"/>
    <s v="UBS J N SRA DO CARMO"/>
    <n v="4050134"/>
    <s v="UBS JARDIM NOSSA SENHORA DO CARMO"/>
    <n v="2777"/>
    <x v="80"/>
    <x v="83"/>
    <s v="04.01.05"/>
    <s v="LIMPEZA PREDIAL / JARDINAGEM"/>
    <x v="3"/>
    <x v="19"/>
    <x v="5973"/>
    <n v="14399.4"/>
    <d v="2023-05-07T00:00:00"/>
    <x v="25"/>
    <x v="5"/>
    <x v="4"/>
    <x v="0"/>
    <s v="04.01.05 - LIMPEZA PREDIAL / JARDINAGEM"/>
    <x v="0"/>
    <x v="2"/>
  </r>
  <r>
    <x v="0"/>
    <x v="0"/>
    <s v="UBS JD STA TEREZINHA"/>
    <n v="2787865"/>
    <s v="UBS JARDIM SANTA TEREZINHA"/>
    <n v="2786"/>
    <x v="80"/>
    <x v="83"/>
    <s v="04.01.05"/>
    <s v="LIMPEZA PREDIAL / JARDINAGEM"/>
    <x v="3"/>
    <x v="19"/>
    <x v="5973"/>
    <n v="14399.4"/>
    <d v="2023-05-07T00:00:00"/>
    <x v="25"/>
    <x v="5"/>
    <x v="4"/>
    <x v="0"/>
    <s v="04.01.05 - LIMPEZA PREDIAL / JARDINAGEM"/>
    <x v="0"/>
    <x v="2"/>
  </r>
  <r>
    <x v="0"/>
    <x v="0"/>
    <s v="UBS STO ESTEVAO (CARMOSINA)"/>
    <n v="3004341"/>
    <s v="UBS SANTO ESTEVÃO - CARMOSINA"/>
    <n v="2808"/>
    <x v="80"/>
    <x v="83"/>
    <s v="04.01.05"/>
    <s v="LIMPEZA PREDIAL / JARDINAGEM"/>
    <x v="3"/>
    <x v="19"/>
    <x v="5973"/>
    <n v="14399.4"/>
    <d v="2023-05-07T00:00:00"/>
    <x v="25"/>
    <x v="5"/>
    <x v="4"/>
    <x v="0"/>
    <s v="04.01.05 - LIMPEZA PREDIAL / JARDINAGEM"/>
    <x v="0"/>
    <x v="2"/>
  </r>
  <r>
    <x v="0"/>
    <x v="0"/>
    <s v="UBS V RAMOS DR. LUIS AUGUSTO DE CAMPOS"/>
    <n v="4050126"/>
    <s v="UBS VILA RAMOS - DR. LUIZ AUGUSTO DE CAMPOS"/>
    <n v="2814"/>
    <x v="80"/>
    <x v="83"/>
    <s v="04.01.05"/>
    <s v="LIMPEZA PREDIAL / JARDINAGEM"/>
    <x v="3"/>
    <x v="19"/>
    <x v="5973"/>
    <n v="14399.4"/>
    <d v="2023-05-07T00:00:00"/>
    <x v="25"/>
    <x v="5"/>
    <x v="4"/>
    <x v="0"/>
    <s v="04.01.05 - LIMPEZA PREDIAL / JARDINAGEM"/>
    <x v="0"/>
    <x v="2"/>
  </r>
  <r>
    <x v="0"/>
    <x v="0"/>
    <s v="UBS V SANTANA"/>
    <n v="4050215"/>
    <s v="UBS VILA SANTANA"/>
    <n v="2815"/>
    <x v="80"/>
    <x v="83"/>
    <s v="04.01.05"/>
    <s v="LIMPEZA PREDIAL / JARDINAGEM"/>
    <x v="3"/>
    <x v="19"/>
    <x v="5973"/>
    <n v="14399.4"/>
    <d v="2023-05-07T00:00:00"/>
    <x v="25"/>
    <x v="5"/>
    <x v="7"/>
    <x v="0"/>
    <s v="04.01.05 - LIMPEZA PREDIAL / JARDINAGEM"/>
    <x v="0"/>
    <x v="2"/>
  </r>
  <r>
    <x v="0"/>
    <x v="1"/>
    <s v="UBS INACIO MONTEIRO"/>
    <n v="3661660"/>
    <s v="UBS INÁCIO MONTEIRO"/>
    <n v="2773"/>
    <x v="80"/>
    <x v="83"/>
    <s v="04.01.05"/>
    <s v="LIMPEZA PREDIAL / JARDINAGEM"/>
    <x v="3"/>
    <x v="19"/>
    <x v="5973"/>
    <n v="14481.95"/>
    <d v="2023-05-07T00:00:00"/>
    <x v="25"/>
    <x v="5"/>
    <x v="4"/>
    <x v="0"/>
    <s v="04.01.05 - LIMPEZA PREDIAL / JARDINAGEM"/>
    <x v="0"/>
    <x v="2"/>
  </r>
  <r>
    <x v="0"/>
    <x v="1"/>
    <s v="UBS CARLOS GENTILE DE MELO"/>
    <n v="4050347"/>
    <s v="UBS CARLOS GENTILE DE MELO"/>
    <n v="2759"/>
    <x v="80"/>
    <x v="83"/>
    <s v="04.01.05"/>
    <s v="LIMPEZA PREDIAL / JARDINAGEM"/>
    <x v="3"/>
    <x v="19"/>
    <x v="5973"/>
    <n v="14520.57"/>
    <d v="2023-05-07T00:00:00"/>
    <x v="25"/>
    <x v="5"/>
    <x v="4"/>
    <x v="0"/>
    <s v="04.01.05 - LIMPEZA PREDIAL / JARDINAGEM"/>
    <x v="0"/>
    <x v="2"/>
  </r>
  <r>
    <x v="0"/>
    <x v="0"/>
    <s v="UBS JOSE BONIFACIO II"/>
    <n v="4049950"/>
    <s v="UBS JOSE BONIFACIO II"/>
    <n v="2408"/>
    <x v="80"/>
    <x v="83"/>
    <s v="04.01.05"/>
    <s v="LIMPEZA PREDIAL / JARDINAGEM"/>
    <x v="3"/>
    <x v="19"/>
    <x v="5973"/>
    <n v="14581.97"/>
    <d v="2023-05-07T00:00:00"/>
    <x v="25"/>
    <x v="5"/>
    <x v="3"/>
    <x v="0"/>
    <s v="04.01.05 - LIMPEZA PREDIAL / JARDINAGEM"/>
    <x v="0"/>
    <x v="2"/>
  </r>
  <r>
    <x v="0"/>
    <x v="0"/>
    <s v="UBS JD SAO PEDRO FRANCISCO ANTONIO CESARONI"/>
    <n v="4049942"/>
    <s v="UBS JARDIM SÃO PEDRO - FRANCISCO ANTONIO CESARONI"/>
    <n v="2976"/>
    <x v="80"/>
    <x v="83"/>
    <s v="04.01.05"/>
    <s v="LIMPEZA PREDIAL / JARDINAGEM"/>
    <x v="3"/>
    <x v="19"/>
    <x v="5973"/>
    <n v="14618.89"/>
    <d v="2023-05-07T00:00:00"/>
    <x v="25"/>
    <x v="5"/>
    <x v="3"/>
    <x v="0"/>
    <s v="04.01.05 - LIMPEZA PREDIAL / JARDINAGEM"/>
    <x v="0"/>
    <x v="2"/>
  </r>
  <r>
    <x v="0"/>
    <x v="1"/>
    <s v="UBS CIDADE TIRADENTES - LUIS MARANHAO"/>
    <n v="2774771"/>
    <s v="UBS CIDADE TIRADENTES I"/>
    <n v="2763"/>
    <x v="80"/>
    <x v="83"/>
    <s v="04.01.05"/>
    <s v="LIMPEZA PREDIAL / JARDINAGEM"/>
    <x v="3"/>
    <x v="19"/>
    <x v="5973"/>
    <n v="14618.91"/>
    <d v="2023-05-07T00:00:00"/>
    <x v="25"/>
    <x v="5"/>
    <x v="3"/>
    <x v="0"/>
    <s v="04.01.05 - LIMPEZA PREDIAL / JARDINAGEM"/>
    <x v="0"/>
    <x v="2"/>
  </r>
  <r>
    <x v="0"/>
    <x v="2"/>
    <s v="UBS J AURORA"/>
    <n v="2787202"/>
    <s v="UBS JARDIM AURORA"/>
    <n v="2774"/>
    <x v="80"/>
    <x v="83"/>
    <s v="04.01.05"/>
    <s v="LIMPEZA PREDIAL / JARDINAGEM"/>
    <x v="3"/>
    <x v="19"/>
    <x v="5973"/>
    <n v="14618.91"/>
    <d v="2023-05-07T00:00:00"/>
    <x v="25"/>
    <x v="5"/>
    <x v="3"/>
    <x v="0"/>
    <s v="04.01.05 - LIMPEZA PREDIAL / JARDINAGEM"/>
    <x v="0"/>
    <x v="2"/>
  </r>
  <r>
    <x v="0"/>
    <x v="2"/>
    <s v="UBS VILA CHABILANDIA"/>
    <n v="2788780"/>
    <s v="UBS VILA CHABILÂNDIA"/>
    <n v="2810"/>
    <x v="80"/>
    <x v="83"/>
    <s v="04.01.05"/>
    <s v="LIMPEZA PREDIAL / JARDINAGEM"/>
    <x v="3"/>
    <x v="19"/>
    <x v="5973"/>
    <n v="14618.91"/>
    <d v="2023-05-07T00:00:00"/>
    <x v="25"/>
    <x v="5"/>
    <x v="3"/>
    <x v="0"/>
    <s v="04.01.05 - LIMPEZA PREDIAL / JARDINAGEM"/>
    <x v="0"/>
    <x v="2"/>
  </r>
  <r>
    <x v="0"/>
    <x v="1"/>
    <s v="UBS DOM ANGELICO"/>
    <n v="2786974"/>
    <s v="UBS DOM ANGELICO"/>
    <n v="2764"/>
    <x v="80"/>
    <x v="83"/>
    <s v="04.01.05"/>
    <s v="LIMPEZA PREDIAL / JARDINAGEM"/>
    <x v="3"/>
    <x v="19"/>
    <x v="5973"/>
    <n v="14618.92"/>
    <d v="2023-05-07T00:00:00"/>
    <x v="25"/>
    <x v="5"/>
    <x v="4"/>
    <x v="0"/>
    <s v="04.01.05 - LIMPEZA PREDIAL / JARDINAGEM"/>
    <x v="0"/>
    <x v="2"/>
  </r>
  <r>
    <x v="0"/>
    <x v="2"/>
    <s v="UBS J FANGANIELLO"/>
    <n v="2787385"/>
    <s v="UBS JARDIM FANGANIELLO"/>
    <n v="2775"/>
    <x v="80"/>
    <x v="83"/>
    <s v="04.01.05"/>
    <s v="LIMPEZA PREDIAL / JARDINAGEM"/>
    <x v="3"/>
    <x v="19"/>
    <x v="5973"/>
    <n v="14618.92"/>
    <d v="2023-05-07T00:00:00"/>
    <x v="25"/>
    <x v="5"/>
    <x v="4"/>
    <x v="0"/>
    <s v="04.01.05 - LIMPEZA PREDIAL / JARDINAGEM"/>
    <x v="0"/>
    <x v="2"/>
  </r>
  <r>
    <x v="0"/>
    <x v="2"/>
    <s v="UBS PREF CELSO AUGUSTO DANIEL"/>
    <n v="3002926"/>
    <s v="UBS PREFEITO CELSO AUGUSTO DANIEL"/>
    <n v="2799"/>
    <x v="80"/>
    <x v="83"/>
    <s v="04.01.05"/>
    <s v="LIMPEZA PREDIAL / JARDINAGEM"/>
    <x v="3"/>
    <x v="19"/>
    <x v="5973"/>
    <n v="14618.92"/>
    <d v="2023-05-07T00:00:00"/>
    <x v="25"/>
    <x v="5"/>
    <x v="4"/>
    <x v="0"/>
    <s v="04.01.05 - LIMPEZA PREDIAL / JARDINAGEM"/>
    <x v="0"/>
    <x v="2"/>
  </r>
  <r>
    <x v="0"/>
    <x v="2"/>
    <s v="UBS PRIMEIRO DE OUTUBRO"/>
    <n v="2766019"/>
    <s v="UBS PRIMEIRO DE OUTUBRO"/>
    <n v="2804"/>
    <x v="80"/>
    <x v="83"/>
    <s v="04.01.05"/>
    <s v="LIMPEZA PREDIAL / JARDINAGEM"/>
    <x v="3"/>
    <x v="19"/>
    <x v="5973"/>
    <n v="14618.92"/>
    <d v="2023-05-07T00:00:00"/>
    <x v="25"/>
    <x v="5"/>
    <x v="4"/>
    <x v="0"/>
    <s v="04.01.05 - LIMPEZA PREDIAL / JARDINAGEM"/>
    <x v="0"/>
    <x v="2"/>
  </r>
  <r>
    <x v="0"/>
    <x v="0"/>
    <s v="UBS CIDADE LIDER"/>
    <n v="2786907"/>
    <s v="AMA/UBS INTEGRADA CIDADE LIDER I"/>
    <n v="2762"/>
    <x v="80"/>
    <x v="83"/>
    <s v="04.01.05"/>
    <s v="LIMPEZA PREDIAL / JARDINAGEM"/>
    <x v="3"/>
    <x v="19"/>
    <x v="5973"/>
    <n v="19199.21"/>
    <d v="2023-05-07T00:00:00"/>
    <x v="25"/>
    <x v="5"/>
    <x v="4"/>
    <x v="0"/>
    <s v="04.01.05 - LIMPEZA PREDIAL / JARDINAGEM"/>
    <x v="0"/>
    <x v="2"/>
  </r>
  <r>
    <x v="0"/>
    <x v="0"/>
    <s v="AMA/UBS INTEGRADA JOSE BONIFACIO III-DRA LUCY MAYUMI UDAKIRI"/>
    <n v="4050142"/>
    <s v="AMA/UBS INTEGRADA JOSE BONIFACIO III - DRA LUCY MAYUMI UDAKIRI"/>
    <n v="2918"/>
    <x v="80"/>
    <x v="83"/>
    <s v="04.01.05"/>
    <s v="LIMPEZA PREDIAL / JARDINAGEM"/>
    <x v="3"/>
    <x v="19"/>
    <x v="5973"/>
    <n v="19199.21"/>
    <d v="2023-05-07T00:00:00"/>
    <x v="25"/>
    <x v="5"/>
    <x v="3"/>
    <x v="0"/>
    <s v="04.01.05 - LIMPEZA PREDIAL / JARDINAGEM"/>
    <x v="0"/>
    <x v="2"/>
  </r>
  <r>
    <x v="0"/>
    <x v="0"/>
    <s v="AMA/UBS INTEGRADA AGUIA DE HAIA"/>
    <n v="6408168"/>
    <s v="AMA/UBS INTEGRADA AGUIA DE HAIA"/>
    <n v="2966"/>
    <x v="80"/>
    <x v="83"/>
    <s v="04.01.05"/>
    <s v="LIMPEZA PREDIAL / JARDINAGEM"/>
    <x v="3"/>
    <x v="19"/>
    <x v="5973"/>
    <n v="19491.849999999999"/>
    <d v="2023-05-07T00:00:00"/>
    <x v="25"/>
    <x v="5"/>
    <x v="3"/>
    <x v="0"/>
    <s v="04.01.05 - LIMPEZA PREDIAL / JARDINAGEM"/>
    <x v="0"/>
    <x v="2"/>
  </r>
  <r>
    <x v="0"/>
    <x v="0"/>
    <s v="AMA/UBS INTEGRADA JD BRASILIA"/>
    <n v="4050088"/>
    <s v="AMA/UBS INTEGRADA JARDIM BRASILIA"/>
    <n v="2968"/>
    <x v="80"/>
    <x v="83"/>
    <s v="04.01.05"/>
    <s v="LIMPEZA PREDIAL / JARDINAGEM"/>
    <x v="3"/>
    <x v="19"/>
    <x v="5973"/>
    <n v="19491.849999999999"/>
    <d v="2023-05-07T00:00:00"/>
    <x v="25"/>
    <x v="5"/>
    <x v="3"/>
    <x v="0"/>
    <s v="04.01.05 - LIMPEZA PREDIAL / JARDINAGEM"/>
    <x v="0"/>
    <x v="2"/>
  </r>
  <r>
    <x v="0"/>
    <x v="0"/>
    <s v="AMA/UBS INTEGRADA JOSE BONIFACIO I"/>
    <s v="2026996"/>
    <s v="AMA/UBS INTEGRADA JOSE BONIFACIO I"/>
    <n v="2969"/>
    <x v="80"/>
    <x v="83"/>
    <s v="04.01.05"/>
    <s v="LIMPEZA PREDIAL / JARDINAGEM"/>
    <x v="3"/>
    <x v="19"/>
    <x v="5973"/>
    <n v="19491.849999999999"/>
    <d v="2023-05-07T00:00:00"/>
    <x v="25"/>
    <x v="5"/>
    <x v="3"/>
    <x v="0"/>
    <s v="04.01.05 - LIMPEZA PREDIAL / JARDINAGEM"/>
    <x v="0"/>
    <x v="2"/>
  </r>
  <r>
    <x v="0"/>
    <x v="0"/>
    <s v="AMA/UBS INTEGRADA VL CARMOSINA"/>
    <n v="2788772"/>
    <s v="AMA/UBS INTEGRADA VILA CARMOSINA"/>
    <n v="2970"/>
    <x v="80"/>
    <x v="83"/>
    <s v="04.01.05"/>
    <s v="LIMPEZA PREDIAL / JARDINAGEM"/>
    <x v="3"/>
    <x v="19"/>
    <x v="5973"/>
    <n v="19491.849999999999"/>
    <d v="2023-05-07T00:00:00"/>
    <x v="25"/>
    <x v="5"/>
    <x v="3"/>
    <x v="0"/>
    <s v="04.01.05 - LIMPEZA PREDIAL / JARDINAGEM"/>
    <x v="0"/>
    <x v="2"/>
  </r>
  <r>
    <x v="0"/>
    <x v="2"/>
    <s v="AMA PRES JUSCELINO KUBITSCHEK"/>
    <n v="6135978"/>
    <s v="AMA PRESIDENTE JUSCELINO KUBITSCHEK"/>
    <n v="2736"/>
    <x v="80"/>
    <x v="83"/>
    <s v="04.01.05"/>
    <s v="LIMPEZA PREDIAL / JARDINAGEM"/>
    <x v="3"/>
    <x v="19"/>
    <x v="5973"/>
    <n v="19491.86"/>
    <d v="2023-05-07T00:00:00"/>
    <x v="25"/>
    <x v="5"/>
    <x v="5"/>
    <x v="0"/>
    <s v="04.01.05 - LIMPEZA PREDIAL / JARDINAGEM"/>
    <x v="0"/>
    <x v="2"/>
  </r>
  <r>
    <x v="0"/>
    <x v="0"/>
    <s v="AMA/UBS INTEGRADA PARADA XV DE NOVEMBRO"/>
    <n v="2788179"/>
    <s v="AMA/UBS INTEGRADA PARADA XV DE NOVEMBRO"/>
    <n v="2964"/>
    <x v="80"/>
    <x v="83"/>
    <s v="04.01.05"/>
    <s v="LIMPEZA PREDIAL / JARDINAGEM"/>
    <x v="3"/>
    <x v="19"/>
    <x v="5973"/>
    <n v="19491.86"/>
    <d v="2023-05-07T00:00:00"/>
    <x v="25"/>
    <x v="5"/>
    <x v="3"/>
    <x v="0"/>
    <s v="04.01.05 - LIMPEZA PREDIAL / JARDINAGEM"/>
    <x v="0"/>
    <x v="2"/>
  </r>
  <r>
    <x v="0"/>
    <x v="0"/>
    <s v="AMA/UBS INTEGRADA VL ITAPEMA"/>
    <n v="2752271"/>
    <s v="AMA/UBS INTEGRADA VILA ITAPEMA"/>
    <n v="2961"/>
    <x v="80"/>
    <x v="83"/>
    <s v="04.01.05"/>
    <s v="LIMPEZA PREDIAL / JARDINAGEM"/>
    <x v="3"/>
    <x v="19"/>
    <x v="5973"/>
    <n v="19491.86"/>
    <d v="2023-05-07T00:00:00"/>
    <x v="25"/>
    <x v="5"/>
    <x v="3"/>
    <x v="0"/>
    <s v="04.01.05 - LIMPEZA PREDIAL / JARDINAGEM"/>
    <x v="0"/>
    <x v="2"/>
  </r>
  <r>
    <x v="0"/>
    <x v="2"/>
    <s v="UBS J SOARES"/>
    <n v="4050045"/>
    <s v="UBS JARDIM SOARES"/>
    <n v="2793"/>
    <x v="80"/>
    <x v="83"/>
    <s v="04.01.05"/>
    <s v="LIMPEZA PREDIAL / JARDINAGEM"/>
    <x v="3"/>
    <x v="19"/>
    <x v="5973"/>
    <n v="19491.87"/>
    <d v="2023-05-07T00:00:00"/>
    <x v="25"/>
    <x v="5"/>
    <x v="4"/>
    <x v="0"/>
    <s v="04.01.05 - LIMPEZA PREDIAL / JARDINAGEM"/>
    <x v="0"/>
    <x v="2"/>
  </r>
  <r>
    <x v="0"/>
    <x v="0"/>
    <s v="AMA ESPECIALIDADES ITAQUERA"/>
    <n v="6394558"/>
    <s v="AMA ESPECIALIDADES ITAQUERA"/>
    <n v="2731"/>
    <x v="80"/>
    <x v="83"/>
    <s v="04.01.05"/>
    <s v="LIMPEZA PREDIAL / JARDINAGEM"/>
    <x v="3"/>
    <x v="19"/>
    <x v="5973"/>
    <n v="24253.94"/>
    <d v="2023-05-07T00:00:00"/>
    <x v="25"/>
    <x v="5"/>
    <x v="16"/>
    <x v="0"/>
    <s v="04.01.05 - LIMPEZA PREDIAL / JARDINAGEM"/>
    <x v="0"/>
    <x v="2"/>
  </r>
  <r>
    <x v="0"/>
    <x v="1"/>
    <s v="UBS NASCER DO SOL"/>
    <n v="9618694"/>
    <s v="UBS NASCER DO SOL"/>
    <n v="2962"/>
    <x v="80"/>
    <x v="83"/>
    <s v="04.01.05"/>
    <s v="LIMPEZA PREDIAL / JARDINAGEM"/>
    <x v="3"/>
    <x v="19"/>
    <x v="5973"/>
    <n v="24366.73"/>
    <d v="2023-05-07T00:00:00"/>
    <x v="25"/>
    <x v="5"/>
    <x v="3"/>
    <x v="0"/>
    <s v="04.01.05 - LIMPEZA PREDIAL / JARDINAGEM"/>
    <x v="0"/>
    <x v="2"/>
  </r>
  <r>
    <x v="0"/>
    <x v="1"/>
    <s v="AMA/UBS INTEGRADA FAZENDA DO CARMO"/>
    <n v="3738663"/>
    <s v="AMA/UBS INTEGRADA FAZENDA DO CARMO"/>
    <n v="2916"/>
    <x v="80"/>
    <x v="83"/>
    <s v="04.01.05"/>
    <s v="LIMPEZA PREDIAL / JARDINAGEM"/>
    <x v="3"/>
    <x v="19"/>
    <x v="5973"/>
    <n v="24381.4"/>
    <d v="2023-05-07T00:00:00"/>
    <x v="25"/>
    <x v="5"/>
    <x v="3"/>
    <x v="0"/>
    <s v="04.01.05 - LIMPEZA PREDIAL / JARDINAGEM"/>
    <x v="0"/>
    <x v="2"/>
  </r>
  <r>
    <x v="0"/>
    <x v="2"/>
    <s v="AE SAO CARLOS"/>
    <n v="4050312"/>
    <s v="AMB ESPEC JARDIM SÃO CARLOS"/>
    <n v="2788"/>
    <x v="80"/>
    <x v="83"/>
    <s v="04.01.05"/>
    <s v="LIMPEZA PREDIAL / JARDINAGEM"/>
    <x v="3"/>
    <x v="19"/>
    <x v="5973"/>
    <n v="29204.37"/>
    <d v="2023-05-07T00:00:00"/>
    <x v="25"/>
    <x v="5"/>
    <x v="12"/>
    <x v="0"/>
    <s v="04.01.05 - LIMPEZA PREDIAL / JARDINAGEM"/>
    <x v="0"/>
    <x v="2"/>
  </r>
  <r>
    <x v="0"/>
    <x v="1"/>
    <s v="P.A. DRA. GLORIA RODRIGUES DOS SANTOS BONFIM"/>
    <n v="2069040"/>
    <s v="PA GLÓRIA RODRIGUES SANTOS BONFIM"/>
    <n v="2751"/>
    <x v="80"/>
    <x v="83"/>
    <s v="04.01.05"/>
    <s v="LIMPEZA PREDIAL / JARDINAGEM"/>
    <x v="3"/>
    <x v="19"/>
    <x v="5973"/>
    <n v="45766.69"/>
    <d v="2023-05-07T00:00:00"/>
    <x v="25"/>
    <x v="5"/>
    <x v="9"/>
    <x v="0"/>
    <s v="04.01.05 - LIMPEZA PREDIAL / JARDINAGEM"/>
    <x v="0"/>
    <x v="2"/>
  </r>
  <r>
    <x v="0"/>
    <x v="0"/>
    <s v="UPA III 26 DE AGOSTO"/>
    <n v="9051422"/>
    <s v="UPA III ITAQUERA - 26 DE AGOSTO"/>
    <n v="2930"/>
    <x v="80"/>
    <x v="83"/>
    <s v="04.01.05"/>
    <s v="LIMPEZA PREDIAL / JARDINAGEM"/>
    <x v="3"/>
    <x v="19"/>
    <x v="5973"/>
    <n v="63047.19"/>
    <d v="2023-05-07T00:00:00"/>
    <x v="25"/>
    <x v="5"/>
    <x v="0"/>
    <x v="0"/>
    <s v="04.01.05 - LIMPEZA PREDIAL / JARDINAGEM"/>
    <x v="0"/>
    <x v="2"/>
  </r>
  <r>
    <x v="0"/>
    <x v="2"/>
    <s v="UPA JULIO TUPY"/>
    <n v="2069032"/>
    <s v="UPA JULIO TUPY"/>
    <n v="2975"/>
    <x v="80"/>
    <x v="83"/>
    <s v="04.01.05"/>
    <s v="LIMPEZA PREDIAL / JARDINAGEM"/>
    <x v="3"/>
    <x v="19"/>
    <x v="5973"/>
    <n v="63047.19"/>
    <d v="2023-05-07T00:00:00"/>
    <x v="25"/>
    <x v="5"/>
    <x v="0"/>
    <x v="0"/>
    <s v="04.01.05 - LIMPEZA PREDIAL / JARDINAGEM"/>
    <x v="0"/>
    <x v="2"/>
  </r>
  <r>
    <x v="0"/>
    <x v="2"/>
    <s v="CAPS ADULTO II GUAIANASES - ARTUR BISPO DO ROSARIO"/>
    <n v="3003167"/>
    <s v="CAPS ADULTO II GUAIANASES - ARTHUR BISPO DO ROSÁRIO"/>
    <n v="2743"/>
    <x v="90"/>
    <x v="93"/>
    <s v="04.01.05"/>
    <s v="LIMPEZA PREDIAL / JARDINAGEM"/>
    <x v="3"/>
    <x v="30"/>
    <x v="6007"/>
    <n v="817.32"/>
    <d v="2023-04-30T00:00:00"/>
    <x v="25"/>
    <x v="19"/>
    <x v="11"/>
    <x v="0"/>
    <s v="04.01.05 - LIMPEZA PREDIAL / JARDINAGEM"/>
    <x v="0"/>
    <x v="2"/>
  </r>
  <r>
    <x v="0"/>
    <x v="1"/>
    <s v="UPA CIDADE TIRADENTES"/>
    <n v="812226"/>
    <s v="UPA CIDADE TIRADENTES"/>
    <n v="2420"/>
    <x v="91"/>
    <x v="94"/>
    <s v="04.01.05"/>
    <s v="LIMPEZA PREDIAL / JARDINAGEM"/>
    <x v="3"/>
    <x v="19"/>
    <x v="6008"/>
    <n v="67901.97"/>
    <d v="2023-04-11T00:00:00"/>
    <x v="31"/>
    <x v="32"/>
    <x v="0"/>
    <x v="0"/>
    <s v="04.01.05 - LIMPEZA PREDIAL / JARDINAGEM"/>
    <x v="0"/>
    <x v="2"/>
  </r>
  <r>
    <x v="0"/>
    <x v="1"/>
    <s v="UPA CIDADE TIRADENTES"/>
    <n v="812226"/>
    <s v="UPA CIDADE TIRADENTES"/>
    <n v="2420"/>
    <x v="91"/>
    <x v="94"/>
    <s v="04.01.05"/>
    <s v="LIMPEZA PREDIAL / JARDINAGEM"/>
    <x v="3"/>
    <x v="19"/>
    <x v="6009"/>
    <n v="67901.97"/>
    <d v="2023-04-28T00:00:00"/>
    <x v="25"/>
    <x v="19"/>
    <x v="0"/>
    <x v="0"/>
    <s v="04.01.05 - LIMPEZA PREDIAL / JARDINAGEM"/>
    <x v="0"/>
    <x v="2"/>
  </r>
  <r>
    <x v="0"/>
    <x v="1"/>
    <s v="UPA CIDADE TIRADENTES"/>
    <n v="812226"/>
    <s v="UPA CIDADE TIRADENTES"/>
    <n v="2420"/>
    <x v="91"/>
    <x v="94"/>
    <s v="04.01.05"/>
    <s v="LIMPEZA PREDIAL / JARDINAGEM"/>
    <x v="3"/>
    <x v="19"/>
    <x v="6010"/>
    <n v="9977.98"/>
    <d v="2023-04-28T00:00:00"/>
    <x v="25"/>
    <x v="23"/>
    <x v="0"/>
    <x v="0"/>
    <s v="04.01.05 - LIMPEZA PREDIAL / JARDINAGEM"/>
    <x v="0"/>
    <x v="2"/>
  </r>
  <r>
    <x v="0"/>
    <x v="1"/>
    <s v="P.A. DRA. GLORIA RODRIGUES DOS SANTOS BONFIM"/>
    <n v="2069040"/>
    <s v="PA GLÓRIA RODRIGUES SANTOS BONFIM"/>
    <n v="2751"/>
    <x v="92"/>
    <x v="95"/>
    <s v="04.01.07"/>
    <s v="LAVANDERIA"/>
    <x v="3"/>
    <x v="31"/>
    <x v="6011"/>
    <n v="7930.65"/>
    <d v="2023-04-25T00:00:00"/>
    <x v="21"/>
    <x v="41"/>
    <x v="9"/>
    <x v="0"/>
    <s v="04.01.07 - LAVANDERIA"/>
    <x v="0"/>
    <x v="2"/>
  </r>
  <r>
    <x v="0"/>
    <x v="1"/>
    <s v="UPA CIDADE TIRADENTES"/>
    <n v="812226"/>
    <s v="UPA CIDADE TIRADENTES"/>
    <n v="2420"/>
    <x v="92"/>
    <x v="95"/>
    <s v="04.01.07"/>
    <s v="LAVANDERIA"/>
    <x v="3"/>
    <x v="31"/>
    <x v="6011"/>
    <n v="20730.36"/>
    <d v="2023-04-25T00:00:00"/>
    <x v="21"/>
    <x v="41"/>
    <x v="0"/>
    <x v="0"/>
    <s v="04.01.07 - LAVANDERIA"/>
    <x v="0"/>
    <x v="2"/>
  </r>
  <r>
    <x v="0"/>
    <x v="2"/>
    <s v="UPA JULIO TUPY"/>
    <n v="2069032"/>
    <s v="UPA JULIO TUPY"/>
    <n v="2975"/>
    <x v="92"/>
    <x v="95"/>
    <s v="04.01.07"/>
    <s v="LAVANDERIA"/>
    <x v="3"/>
    <x v="31"/>
    <x v="6011"/>
    <n v="24904.98"/>
    <d v="2023-04-25T00:00:00"/>
    <x v="21"/>
    <x v="41"/>
    <x v="0"/>
    <x v="0"/>
    <s v="04.01.07 - LAVANDERIA"/>
    <x v="0"/>
    <x v="2"/>
  </r>
  <r>
    <x v="0"/>
    <x v="0"/>
    <s v="UPA III 26 DE AGOSTO"/>
    <n v="9051422"/>
    <s v="UPA III ITAQUERA - 26 DE AGOSTO"/>
    <n v="2930"/>
    <x v="92"/>
    <x v="95"/>
    <s v="04.01.07"/>
    <s v="LAVANDERIA"/>
    <x v="3"/>
    <x v="31"/>
    <x v="6011"/>
    <n v="32233.47"/>
    <d v="2023-04-25T00:00:00"/>
    <x v="21"/>
    <x v="41"/>
    <x v="0"/>
    <x v="0"/>
    <s v="04.01.07 - LAVANDERIA"/>
    <x v="0"/>
    <x v="2"/>
  </r>
  <r>
    <x v="0"/>
    <x v="0"/>
    <s v="CAPS INFANTOJUVENIL II CIDADE LIDER"/>
    <n v="6954189"/>
    <s v="CAPS INFANTO JUVENIL II CIDADE LIDER"/>
    <n v="2744"/>
    <x v="93"/>
    <x v="96"/>
    <s v="04.01.08"/>
    <s v="SND"/>
    <x v="3"/>
    <x v="32"/>
    <x v="6012"/>
    <n v="1731.53"/>
    <d v="2023-04-20T00:00:00"/>
    <x v="22"/>
    <x v="18"/>
    <x v="2"/>
    <x v="0"/>
    <s v="04.01.08 - SND"/>
    <x v="0"/>
    <x v="2"/>
  </r>
  <r>
    <x v="0"/>
    <x v="1"/>
    <s v="P.A. DRA. GLORIA RODRIGUES DOS SANTOS BONFIM"/>
    <n v="2069040"/>
    <s v="PA GLÓRIA RODRIGUES SANTOS BONFIM"/>
    <n v="2751"/>
    <x v="93"/>
    <x v="96"/>
    <s v="04.01.08"/>
    <s v="SND"/>
    <x v="3"/>
    <x v="32"/>
    <x v="6012"/>
    <n v="3295.6"/>
    <d v="2023-04-20T00:00:00"/>
    <x v="22"/>
    <x v="18"/>
    <x v="9"/>
    <x v="0"/>
    <s v="04.01.08 - SND"/>
    <x v="0"/>
    <x v="2"/>
  </r>
  <r>
    <x v="0"/>
    <x v="0"/>
    <s v="CAPS INFANTOJUVENIL II ITAQUERA"/>
    <n v="4050304"/>
    <s v="CAPS INFANTOJUVENIL II ITAQUERA"/>
    <n v="2953"/>
    <x v="93"/>
    <x v="96"/>
    <s v="04.01.08"/>
    <s v="SND"/>
    <x v="3"/>
    <x v="32"/>
    <x v="6012"/>
    <n v="3768.13"/>
    <d v="2023-04-20T00:00:00"/>
    <x v="22"/>
    <x v="18"/>
    <x v="2"/>
    <x v="0"/>
    <s v="04.01.08 - SND"/>
    <x v="0"/>
    <x v="2"/>
  </r>
  <r>
    <x v="0"/>
    <x v="1"/>
    <s v="CAPS INFANTOJUVENIL II CIDADE TIRADENTES"/>
    <n v="277665"/>
    <s v="CAPS INFANTO JUVENIL CIDADE TIRADENTES"/>
    <n v="2988"/>
    <x v="93"/>
    <x v="96"/>
    <s v="04.01.08"/>
    <s v="SND"/>
    <x v="3"/>
    <x v="32"/>
    <x v="6012"/>
    <n v="4997.82"/>
    <d v="2023-04-20T00:00:00"/>
    <x v="22"/>
    <x v="18"/>
    <x v="2"/>
    <x v="0"/>
    <s v="04.01.08 - SND"/>
    <x v="0"/>
    <x v="2"/>
  </r>
  <r>
    <x v="0"/>
    <x v="2"/>
    <s v="CAPS AD II GUAIANASES"/>
    <n v="6416691"/>
    <s v="CAPS ÁLCOOL E DROGAS II GUAIANASES"/>
    <n v="2741"/>
    <x v="93"/>
    <x v="96"/>
    <s v="04.01.08"/>
    <s v="SND"/>
    <x v="3"/>
    <x v="32"/>
    <x v="6012"/>
    <n v="6833.67"/>
    <d v="2023-04-20T00:00:00"/>
    <x v="22"/>
    <x v="18"/>
    <x v="17"/>
    <x v="0"/>
    <s v="04.01.08 - SND"/>
    <x v="0"/>
    <x v="2"/>
  </r>
  <r>
    <x v="0"/>
    <x v="2"/>
    <s v="CAPS INFANTOJUVENIL GUAIANASES COLORIDAMENTE"/>
    <n v="6954197"/>
    <s v="CAPS INFANTO-JUVENIL II GUAIANASES"/>
    <n v="2745"/>
    <x v="93"/>
    <x v="96"/>
    <s v="04.01.08"/>
    <s v="SND"/>
    <x v="3"/>
    <x v="32"/>
    <x v="6012"/>
    <n v="7541.82"/>
    <d v="2023-04-20T00:00:00"/>
    <x v="22"/>
    <x v="18"/>
    <x v="2"/>
    <x v="0"/>
    <s v="04.01.08 - SND"/>
    <x v="0"/>
    <x v="2"/>
  </r>
  <r>
    <x v="0"/>
    <x v="0"/>
    <s v="CAPS ADULTO II ITAQUERA"/>
    <n v="2067811"/>
    <s v="CAPS ADULTO II ITAQUERA"/>
    <n v="2429"/>
    <x v="93"/>
    <x v="96"/>
    <s v="04.01.08"/>
    <s v="SND"/>
    <x v="3"/>
    <x v="32"/>
    <x v="6012"/>
    <n v="11660.28"/>
    <d v="2023-04-20T00:00:00"/>
    <x v="22"/>
    <x v="18"/>
    <x v="11"/>
    <x v="0"/>
    <s v="04.01.08 - SND"/>
    <x v="0"/>
    <x v="2"/>
  </r>
  <r>
    <x v="0"/>
    <x v="2"/>
    <s v="CAPS ADULTO II GUAIANASES - ARTUR BISPO DO ROSARIO"/>
    <n v="3003167"/>
    <s v="CAPS ADULTO II GUAIANASES - ARTHUR BISPO DO ROSÁRIO"/>
    <n v="2743"/>
    <x v="93"/>
    <x v="96"/>
    <s v="04.01.08"/>
    <s v="SND"/>
    <x v="3"/>
    <x v="32"/>
    <x v="6012"/>
    <n v="13744.99"/>
    <d v="2023-04-20T00:00:00"/>
    <x v="22"/>
    <x v="18"/>
    <x v="11"/>
    <x v="0"/>
    <s v="04.01.08 - SND"/>
    <x v="0"/>
    <x v="2"/>
  </r>
  <r>
    <x v="0"/>
    <x v="1"/>
    <s v="CAPS ADULTO II CIDADE TIRADENTES"/>
    <n v="6879802"/>
    <s v="CAPS ADULTO II CIDADE TIRADENTES"/>
    <n v="2742"/>
    <x v="93"/>
    <x v="96"/>
    <s v="04.01.08"/>
    <s v="SND"/>
    <x v="3"/>
    <x v="32"/>
    <x v="6012"/>
    <n v="26810.42"/>
    <d v="2023-04-20T00:00:00"/>
    <x v="22"/>
    <x v="18"/>
    <x v="11"/>
    <x v="0"/>
    <s v="04.01.08 - SND"/>
    <x v="0"/>
    <x v="2"/>
  </r>
  <r>
    <x v="0"/>
    <x v="1"/>
    <s v="UPA CIDADE TIRADENTES"/>
    <n v="812226"/>
    <s v="UPA CIDADE TIRADENTES"/>
    <n v="2420"/>
    <x v="93"/>
    <x v="96"/>
    <s v="04.01.08"/>
    <s v="SND"/>
    <x v="3"/>
    <x v="32"/>
    <x v="6012"/>
    <n v="54140.99"/>
    <d v="2023-04-20T00:00:00"/>
    <x v="22"/>
    <x v="18"/>
    <x v="0"/>
    <x v="0"/>
    <s v="04.01.08 - SND"/>
    <x v="0"/>
    <x v="2"/>
  </r>
  <r>
    <x v="0"/>
    <x v="2"/>
    <s v="UPA JULIO TUPY"/>
    <n v="2069032"/>
    <s v="UPA JULIO TUPY"/>
    <n v="2975"/>
    <x v="93"/>
    <x v="96"/>
    <s v="04.01.08"/>
    <s v="SND"/>
    <x v="3"/>
    <x v="32"/>
    <x v="6012"/>
    <n v="62324.959999999999"/>
    <d v="2023-04-20T00:00:00"/>
    <x v="22"/>
    <x v="18"/>
    <x v="0"/>
    <x v="0"/>
    <s v="04.01.08 - SND"/>
    <x v="0"/>
    <x v="2"/>
  </r>
  <r>
    <x v="0"/>
    <x v="0"/>
    <s v="UPA III 26 DE AGOSTO"/>
    <n v="9051422"/>
    <s v="UPA III ITAQUERA - 26 DE AGOSTO"/>
    <n v="2930"/>
    <x v="93"/>
    <x v="96"/>
    <s v="04.01.08"/>
    <s v="SND"/>
    <x v="3"/>
    <x v="32"/>
    <x v="6012"/>
    <n v="116841.97"/>
    <d v="2023-04-20T00:00:00"/>
    <x v="22"/>
    <x v="18"/>
    <x v="0"/>
    <x v="0"/>
    <s v="04.01.08 - SND"/>
    <x v="0"/>
    <x v="2"/>
  </r>
  <r>
    <x v="0"/>
    <x v="2"/>
    <s v="AMA PRES JUSCELINO KUBITSCHEK"/>
    <n v="6135978"/>
    <s v="AMA PRESIDENTE JUSCELINO KUBITSCHEK"/>
    <n v="2736"/>
    <x v="94"/>
    <x v="97"/>
    <s v="04.01.09"/>
    <s v="SERVIÇOS DE REMOÇÃO"/>
    <x v="3"/>
    <x v="33"/>
    <x v="6013"/>
    <n v="29135.24"/>
    <d v="2023-05-02T00:00:00"/>
    <x v="21"/>
    <x v="23"/>
    <x v="5"/>
    <x v="0"/>
    <s v="04.01.09 - SERVIÇOS DE REMOÇÃO"/>
    <x v="0"/>
    <x v="2"/>
  </r>
  <r>
    <x v="0"/>
    <x v="0"/>
    <s v="AMA/UBS INTEGRADA AGUIA DE HAIA"/>
    <n v="6408168"/>
    <s v="AMA/UBS INTEGRADA AGUIA DE HAIA"/>
    <n v="2901"/>
    <x v="94"/>
    <x v="97"/>
    <s v="04.01.09"/>
    <s v="SERVIÇOS DE REMOÇÃO"/>
    <x v="3"/>
    <x v="33"/>
    <x v="6013"/>
    <n v="29135.24"/>
    <d v="2023-05-02T00:00:00"/>
    <x v="21"/>
    <x v="23"/>
    <x v="5"/>
    <x v="0"/>
    <s v="04.01.09 - SERVIÇOS DE REMOÇÃO"/>
    <x v="0"/>
    <x v="2"/>
  </r>
  <r>
    <x v="0"/>
    <x v="0"/>
    <s v="UBS CIDADE LIDER"/>
    <n v="2786907"/>
    <s v="AMA/UBS INTEGRADA CIDADE LIDER I"/>
    <n v="2902"/>
    <x v="94"/>
    <x v="97"/>
    <s v="04.01.09"/>
    <s v="SERVIÇOS DE REMOÇÃO"/>
    <x v="3"/>
    <x v="33"/>
    <x v="6013"/>
    <n v="29135.24"/>
    <d v="2023-05-02T00:00:00"/>
    <x v="21"/>
    <x v="23"/>
    <x v="5"/>
    <x v="0"/>
    <s v="04.01.09 - SERVIÇOS DE REMOÇÃO"/>
    <x v="0"/>
    <x v="2"/>
  </r>
  <r>
    <x v="0"/>
    <x v="1"/>
    <s v="AMA/UBS INTEGRADA FAZENDA DO CARMO"/>
    <n v="3738663"/>
    <s v="AMA/UBS INTEGRADA FAZENDA DO CARMO"/>
    <n v="2903"/>
    <x v="94"/>
    <x v="97"/>
    <s v="04.01.09"/>
    <s v="SERVIÇOS DE REMOÇÃO"/>
    <x v="3"/>
    <x v="33"/>
    <x v="6013"/>
    <n v="29135.24"/>
    <d v="2023-05-02T00:00:00"/>
    <x v="21"/>
    <x v="23"/>
    <x v="5"/>
    <x v="0"/>
    <s v="04.01.09 - SERVIÇOS DE REMOÇÃO"/>
    <x v="0"/>
    <x v="2"/>
  </r>
  <r>
    <x v="0"/>
    <x v="1"/>
    <s v="P.A. DRA. GLORIA RODRIGUES DOS SANTOS BONFIM"/>
    <n v="2069040"/>
    <s v="PA GLÓRIA RODRIGUES SANTOS BONFIM"/>
    <n v="2751"/>
    <x v="94"/>
    <x v="97"/>
    <s v="04.01.09"/>
    <s v="SERVIÇOS DE REMOÇÃO"/>
    <x v="3"/>
    <x v="33"/>
    <x v="6013"/>
    <n v="29135.24"/>
    <d v="2023-05-02T00:00:00"/>
    <x v="21"/>
    <x v="23"/>
    <x v="9"/>
    <x v="0"/>
    <s v="04.01.09 - SERVIÇOS DE REMOÇÃO"/>
    <x v="0"/>
    <x v="2"/>
  </r>
  <r>
    <x v="0"/>
    <x v="1"/>
    <s v="UPA CIDADE TIRADENTES"/>
    <n v="812226"/>
    <s v="UPA CIDADE TIRADENTES"/>
    <n v="2420"/>
    <x v="94"/>
    <x v="97"/>
    <s v="04.01.09"/>
    <s v="SERVIÇOS DE REMOÇÃO"/>
    <x v="3"/>
    <x v="33"/>
    <x v="6013"/>
    <n v="29135.24"/>
    <d v="2023-05-02T00:00:00"/>
    <x v="21"/>
    <x v="23"/>
    <x v="0"/>
    <x v="0"/>
    <s v="04.01.09 - SERVIÇOS DE REMOÇÃO"/>
    <x v="0"/>
    <x v="2"/>
  </r>
  <r>
    <x v="0"/>
    <x v="0"/>
    <s v="AMA/UBS INTEGRADA JOSE BONIFACIO I"/>
    <s v="2026996"/>
    <s v="AMA/UBS INTEGRADA JOSE BONIFACIO I"/>
    <n v="2904"/>
    <x v="94"/>
    <x v="97"/>
    <s v="04.01.09"/>
    <s v="SERVIÇOS DE REMOÇÃO"/>
    <x v="3"/>
    <x v="33"/>
    <x v="6013"/>
    <n v="29135.25"/>
    <d v="2023-05-02T00:00:00"/>
    <x v="21"/>
    <x v="23"/>
    <x v="5"/>
    <x v="0"/>
    <s v="04.01.09 - SERVIÇOS DE REMOÇÃO"/>
    <x v="0"/>
    <x v="2"/>
  </r>
  <r>
    <x v="0"/>
    <x v="0"/>
    <s v="AMA/UBS INTEGRADA JOSE BONIFACIO III-DRA LUCY MAYUMI UDAKIRI"/>
    <n v="4050142"/>
    <s v="AMA/UBS INTEGRADA JOSE BONIFACIO III - DRA LUCY MAYUMI UDAKIRI"/>
    <n v="2907"/>
    <x v="94"/>
    <x v="97"/>
    <s v="04.01.09"/>
    <s v="SERVIÇOS DE REMOÇÃO"/>
    <x v="3"/>
    <x v="33"/>
    <x v="6013"/>
    <n v="29135.25"/>
    <d v="2023-05-02T00:00:00"/>
    <x v="21"/>
    <x v="23"/>
    <x v="5"/>
    <x v="0"/>
    <s v="04.01.09 - SERVIÇOS DE REMOÇÃO"/>
    <x v="0"/>
    <x v="2"/>
  </r>
  <r>
    <x v="0"/>
    <x v="0"/>
    <s v="AMA/UBS INTEGRADA VL ITAPEMA"/>
    <n v="2752271"/>
    <s v="AMA/UBS INTEGRADA VILA ITAPEMA"/>
    <n v="2910"/>
    <x v="94"/>
    <x v="97"/>
    <s v="04.01.09"/>
    <s v="SERVIÇOS DE REMOÇÃO"/>
    <x v="3"/>
    <x v="33"/>
    <x v="6013"/>
    <n v="29135.26"/>
    <d v="2023-05-02T00:00:00"/>
    <x v="21"/>
    <x v="23"/>
    <x v="5"/>
    <x v="0"/>
    <s v="04.01.09 - SERVIÇOS DE REMOÇÃO"/>
    <x v="0"/>
    <x v="2"/>
  </r>
  <r>
    <x v="0"/>
    <x v="0"/>
    <s v="UPA III 26 DE AGOSTO"/>
    <n v="9051422"/>
    <s v="UPA III ITAQUERA - 26 DE AGOSTO"/>
    <n v="2930"/>
    <x v="94"/>
    <x v="97"/>
    <s v="04.01.09"/>
    <s v="SERVIÇOS DE REMOÇÃO"/>
    <x v="3"/>
    <x v="33"/>
    <x v="6013"/>
    <n v="29135.26"/>
    <d v="2023-05-02T00:00:00"/>
    <x v="21"/>
    <x v="23"/>
    <x v="0"/>
    <x v="0"/>
    <s v="04.01.09 - SERVIÇOS DE REMOÇÃO"/>
    <x v="0"/>
    <x v="2"/>
  </r>
  <r>
    <x v="0"/>
    <x v="2"/>
    <s v="UPA JULIO TUPY"/>
    <n v="2069032"/>
    <s v="UPA JULIO TUPY"/>
    <n v="2975"/>
    <x v="94"/>
    <x v="97"/>
    <s v="04.01.09"/>
    <s v="SERVIÇOS DE REMOÇÃO"/>
    <x v="3"/>
    <x v="33"/>
    <x v="6013"/>
    <n v="29135.27"/>
    <d v="2023-05-02T00:00:00"/>
    <x v="21"/>
    <x v="23"/>
    <x v="0"/>
    <x v="0"/>
    <s v="04.01.09 - SERVIÇOS DE REMOÇÃO"/>
    <x v="0"/>
    <x v="2"/>
  </r>
  <r>
    <x v="0"/>
    <x v="0"/>
    <s v="AMA/UBS INTEGRADA JOSE BONIFACIO I"/>
    <s v="2026996"/>
    <s v="AMA/UBS INTEGRADA JOSE BONIFACIO I"/>
    <n v="2971"/>
    <x v="95"/>
    <x v="98"/>
    <s v="04.01.10"/>
    <s v="SERVIÇOS DE TRANSPORTE"/>
    <x v="3"/>
    <x v="34"/>
    <x v="6014"/>
    <n v="25"/>
    <d v="2023-04-20T00:00:00"/>
    <x v="22"/>
    <x v="28"/>
    <x v="15"/>
    <x v="0"/>
    <s v="04.01.10 - SERVIÇOS DE TRANSPORTE"/>
    <x v="0"/>
    <x v="2"/>
  </r>
  <r>
    <x v="0"/>
    <x v="2"/>
    <s v="CAPS ADULTO II GUAIANASES - ARTUR BISPO DO ROSARIO"/>
    <n v="3003167"/>
    <s v="CAPS ADULTO II GUAIANASES - ARTHUR BISPO DO ROSÁRIO"/>
    <n v="2743"/>
    <x v="95"/>
    <x v="98"/>
    <s v="04.01.10"/>
    <s v="SERVIÇOS DE TRANSPORTE"/>
    <x v="3"/>
    <x v="34"/>
    <x v="6014"/>
    <n v="25"/>
    <d v="2023-04-20T00:00:00"/>
    <x v="22"/>
    <x v="28"/>
    <x v="11"/>
    <x v="0"/>
    <s v="04.01.10 - SERVIÇOS DE TRANSPORTE"/>
    <x v="0"/>
    <x v="2"/>
  </r>
  <r>
    <x v="0"/>
    <x v="1"/>
    <s v="CAPS INFANTOJUVENIL II CIDADE TIRADENTES"/>
    <n v="277665"/>
    <s v="CAPS INFANTO JUVENIL CIDADE TIRADENTES"/>
    <n v="2988"/>
    <x v="95"/>
    <x v="98"/>
    <s v="04.01.10"/>
    <s v="SERVIÇOS DE TRANSPORTE"/>
    <x v="3"/>
    <x v="34"/>
    <x v="6014"/>
    <n v="25"/>
    <d v="2023-04-20T00:00:00"/>
    <x v="22"/>
    <x v="28"/>
    <x v="2"/>
    <x v="0"/>
    <s v="04.01.10 - SERVIÇOS DE TRANSPORTE"/>
    <x v="0"/>
    <x v="2"/>
  </r>
  <r>
    <x v="0"/>
    <x v="2"/>
    <s v="UBS GUAIANAZES"/>
    <n v="2787083"/>
    <s v="UBS GUAIANASES I"/>
    <n v="2935"/>
    <x v="95"/>
    <x v="98"/>
    <s v="04.01.10"/>
    <s v="SERVIÇOS DE TRANSPORTE"/>
    <x v="3"/>
    <x v="34"/>
    <x v="6014"/>
    <n v="35"/>
    <d v="2023-04-20T00:00:00"/>
    <x v="22"/>
    <x v="28"/>
    <x v="10"/>
    <x v="0"/>
    <s v="04.01.10 - SERVIÇOS DE TRANSPORTE"/>
    <x v="0"/>
    <x v="2"/>
  </r>
  <r>
    <x v="0"/>
    <x v="0"/>
    <s v="UBS J N SRA DO CARMO"/>
    <n v="4050134"/>
    <s v="UBS JARDIM NOSSA SENHORA DO CARMO"/>
    <n v="2752"/>
    <x v="95"/>
    <x v="98"/>
    <s v="04.01.10"/>
    <s v="SERVIÇOS DE TRANSPORTE"/>
    <x v="3"/>
    <x v="34"/>
    <x v="6014"/>
    <n v="35"/>
    <d v="2023-04-20T00:00:00"/>
    <x v="22"/>
    <x v="28"/>
    <x v="10"/>
    <x v="0"/>
    <s v="04.01.10 - SERVIÇOS DE TRANSPORTE"/>
    <x v="0"/>
    <x v="2"/>
  </r>
  <r>
    <x v="0"/>
    <x v="2"/>
    <s v="UBS J ROBRU GUAIANAZES"/>
    <n v="2787717"/>
    <s v="UBS JARDIM ROBRU - GUAIANASES"/>
    <n v="2784"/>
    <x v="95"/>
    <x v="98"/>
    <s v="04.01.10"/>
    <s v="SERVIÇOS DE TRANSPORTE"/>
    <x v="3"/>
    <x v="34"/>
    <x v="6014"/>
    <n v="35"/>
    <d v="2023-04-20T00:00:00"/>
    <x v="22"/>
    <x v="28"/>
    <x v="15"/>
    <x v="0"/>
    <s v="04.01.10 - SERVIÇOS DE TRANSPORTE"/>
    <x v="0"/>
    <x v="2"/>
  </r>
  <r>
    <x v="0"/>
    <x v="2"/>
    <s v="UBS J SOARES"/>
    <n v="4050045"/>
    <s v="UBS JARDIM SOARES"/>
    <n v="2974"/>
    <x v="95"/>
    <x v="98"/>
    <s v="04.01.10"/>
    <s v="SERVIÇOS DE TRANSPORTE"/>
    <x v="3"/>
    <x v="34"/>
    <x v="6014"/>
    <n v="35"/>
    <d v="2023-04-20T00:00:00"/>
    <x v="22"/>
    <x v="28"/>
    <x v="15"/>
    <x v="0"/>
    <s v="04.01.10 - SERVIÇOS DE TRANSPORTE"/>
    <x v="0"/>
    <x v="2"/>
  </r>
  <r>
    <x v="0"/>
    <x v="0"/>
    <s v="AMA/UBS INTEGRADA JOSE BONIFACIO I"/>
    <s v="2026996"/>
    <s v="AMA/UBS INTEGRADA JOSE BONIFACIO I"/>
    <n v="2971"/>
    <x v="95"/>
    <x v="98"/>
    <s v="04.01.10"/>
    <s v="SERVIÇOS DE TRANSPORTE"/>
    <x v="3"/>
    <x v="34"/>
    <x v="6014"/>
    <n v="85"/>
    <d v="2023-04-20T00:00:00"/>
    <x v="22"/>
    <x v="28"/>
    <x v="15"/>
    <x v="0"/>
    <s v="04.01.10 - SERVIÇOS DE TRANSPORTE"/>
    <x v="0"/>
    <x v="2"/>
  </r>
  <r>
    <x v="0"/>
    <x v="0"/>
    <s v="UBS VILA NOSSA SENHORA APARECIDA"/>
    <n v="2789094"/>
    <s v="UBS VILA NOSSA SENHORA APARECIDA"/>
    <n v="2740"/>
    <x v="95"/>
    <x v="98"/>
    <s v="04.01.10"/>
    <s v="SERVIÇOS DE TRANSPORTE"/>
    <x v="3"/>
    <x v="34"/>
    <x v="6014"/>
    <n v="85"/>
    <d v="2023-04-20T00:00:00"/>
    <x v="22"/>
    <x v="28"/>
    <x v="14"/>
    <x v="0"/>
    <s v="04.01.10 - SERVIÇOS DE TRANSPORTE"/>
    <x v="0"/>
    <x v="2"/>
  </r>
  <r>
    <x v="0"/>
    <x v="1"/>
    <s v="UBS PREFEITO PRESTES MAIA"/>
    <n v="4049969"/>
    <s v="UBS PREFEITO PRESTES MAIA"/>
    <n v="2801"/>
    <x v="95"/>
    <x v="98"/>
    <s v="04.01.10"/>
    <s v="SERVIÇOS DE TRANSPORTE"/>
    <x v="3"/>
    <x v="34"/>
    <x v="6014"/>
    <n v="120"/>
    <d v="2023-04-20T00:00:00"/>
    <x v="22"/>
    <x v="28"/>
    <x v="15"/>
    <x v="0"/>
    <s v="04.01.10 - SERVIÇOS DE TRANSPORTE"/>
    <x v="0"/>
    <x v="2"/>
  </r>
  <r>
    <x v="0"/>
    <x v="2"/>
    <s v="RESIDÊNCIA TERAPÊUTICA GUAIANASES II -FEMININA"/>
    <n v="3003167"/>
    <s v="RESIDÊNCIA TERAPÊUTICA GUAIANASES II -FEMININA"/>
    <n v="2932"/>
    <x v="96"/>
    <x v="99"/>
    <s v="04.01.10"/>
    <s v="SERVIÇOS DE TRANSPORTE"/>
    <x v="3"/>
    <x v="35"/>
    <x v="6015"/>
    <n v="263.16000000000003"/>
    <d v="2023-05-05T00:00:00"/>
    <x v="25"/>
    <x v="19"/>
    <x v="20"/>
    <x v="0"/>
    <s v="04.01.10 - SERVIÇOS DE TRANSPORTE"/>
    <x v="0"/>
    <x v="2"/>
  </r>
  <r>
    <x v="0"/>
    <x v="2"/>
    <s v="RESIDÊNCIA TERAPÊUTICA GUAIANASES I - MISTA"/>
    <n v="3003167"/>
    <s v="RESIDÊNCIA TERAPÊUTICA GUAIANASES I - MISTA"/>
    <n v="2931"/>
    <x v="96"/>
    <x v="99"/>
    <s v="04.01.10"/>
    <s v="SERVIÇOS DE TRANSPORTE"/>
    <x v="3"/>
    <x v="35"/>
    <x v="6015"/>
    <n v="299.61"/>
    <d v="2023-05-05T00:00:00"/>
    <x v="25"/>
    <x v="19"/>
    <x v="20"/>
    <x v="0"/>
    <s v="04.01.10 - SERVIÇOS DE TRANSPORTE"/>
    <x v="0"/>
    <x v="2"/>
  </r>
  <r>
    <x v="0"/>
    <x v="2"/>
    <s v="RESIDÊNCIA TERAPÊUTICA GUAIANASES III - MISTA"/>
    <n v="3003167"/>
    <s v="RESIDÊNCIA TERAPÊUTICA GUAIANASES III - MISTA"/>
    <n v="2937"/>
    <x v="96"/>
    <x v="99"/>
    <s v="04.01.10"/>
    <s v="SERVIÇOS DE TRANSPORTE"/>
    <x v="3"/>
    <x v="35"/>
    <x v="6015"/>
    <n v="300"/>
    <d v="2023-05-05T00:00:00"/>
    <x v="25"/>
    <x v="19"/>
    <x v="21"/>
    <x v="0"/>
    <s v="04.01.10 - SERVIÇOS DE TRANSPORTE"/>
    <x v="0"/>
    <x v="2"/>
  </r>
  <r>
    <x v="0"/>
    <x v="0"/>
    <s v="RESIDÊNCIA TERAPÊUTICA ITAQUERA - FEMININO"/>
    <n v="2067811"/>
    <s v="RESIDÊNCIA TERAPÊUTICA ITAQUERA - FEMININO"/>
    <n v="2754"/>
    <x v="96"/>
    <x v="99"/>
    <s v="04.01.10"/>
    <s v="SERVIÇOS DE TRANSPORTE"/>
    <x v="3"/>
    <x v="35"/>
    <x v="6015"/>
    <n v="300"/>
    <d v="2023-05-05T00:00:00"/>
    <x v="25"/>
    <x v="19"/>
    <x v="20"/>
    <x v="0"/>
    <s v="04.01.10 - SERVIÇOS DE TRANSPORTE"/>
    <x v="0"/>
    <x v="2"/>
  </r>
  <r>
    <x v="0"/>
    <x v="1"/>
    <s v="RESIDÊNCIA TERAPÊUTICA CIDADE TIRADENTES"/>
    <n v="6879802"/>
    <s v="RESIDÊNCIA TERAPÊUTICA CIDADE TIRADENTES - MASCULINA"/>
    <n v="2933"/>
    <x v="96"/>
    <x v="99"/>
    <s v="04.01.10"/>
    <s v="SERVIÇOS DE TRANSPORTE"/>
    <x v="3"/>
    <x v="35"/>
    <x v="6015"/>
    <n v="1000"/>
    <d v="2023-05-05T00:00:00"/>
    <x v="25"/>
    <x v="19"/>
    <x v="20"/>
    <x v="0"/>
    <s v="04.01.10 - SERVIÇOS DE TRANSPORTE"/>
    <x v="0"/>
    <x v="2"/>
  </r>
  <r>
    <x v="0"/>
    <x v="0"/>
    <s v="UPA III 26 DE AGOSTO"/>
    <n v="9051422"/>
    <s v="UPA III ITAQUERA - 26 DE AGOSTO"/>
    <n v="2930"/>
    <x v="97"/>
    <x v="100"/>
    <s v="04.01.11"/>
    <s v="SERVIÇOS GRAFICOS "/>
    <x v="3"/>
    <x v="36"/>
    <x v="6016"/>
    <n v="1226.2"/>
    <d v="2023-04-14T00:00:00"/>
    <x v="28"/>
    <x v="2"/>
    <x v="0"/>
    <x v="0"/>
    <s v="04.01.11 - SERVIÇOS GRAFICOS "/>
    <x v="0"/>
    <x v="2"/>
  </r>
  <r>
    <x v="0"/>
    <x v="0"/>
    <s v="UPA III 26 DE AGOSTO"/>
    <n v="9051422"/>
    <s v="UPA III ITAQUERA - 26 DE AGOSTO"/>
    <n v="2930"/>
    <x v="97"/>
    <x v="100"/>
    <s v="04.01.11"/>
    <s v="SERVIÇOS GRAFICOS "/>
    <x v="3"/>
    <x v="36"/>
    <x v="6017"/>
    <n v="314.2"/>
    <d v="2023-04-14T00:00:00"/>
    <x v="28"/>
    <x v="2"/>
    <x v="0"/>
    <x v="0"/>
    <s v="04.01.11 - SERVIÇOS GRAFICOS "/>
    <x v="0"/>
    <x v="2"/>
  </r>
  <r>
    <x v="0"/>
    <x v="1"/>
    <s v="AMA/UBS INTEGRADA FAZENDA DO CARMO"/>
    <n v="3738663"/>
    <s v="AMA/UBS INTEGRADA FAZENDA DO CARMO"/>
    <n v="2916"/>
    <x v="97"/>
    <x v="100"/>
    <s v="04.01.11"/>
    <s v="SERVIÇOS GRAFICOS "/>
    <x v="3"/>
    <x v="36"/>
    <x v="6018"/>
    <n v="780"/>
    <d v="2023-04-14T00:00:00"/>
    <x v="28"/>
    <x v="2"/>
    <x v="3"/>
    <x v="0"/>
    <s v="04.01.11 - SERVIÇOS GRAFICOS "/>
    <x v="0"/>
    <x v="2"/>
  </r>
  <r>
    <x v="0"/>
    <x v="0"/>
    <s v="AMA/UBS INTEGRADA PARADA XV DE NOVEMBRO"/>
    <n v="2788179"/>
    <s v="AMA/UBS INTEGRADA PARADA XV DE NOVEMBRO"/>
    <n v="2964"/>
    <x v="97"/>
    <x v="100"/>
    <s v="04.01.11"/>
    <s v="SERVIÇOS GRAFICOS "/>
    <x v="3"/>
    <x v="36"/>
    <x v="6019"/>
    <n v="834.4"/>
    <d v="2023-04-14T00:00:00"/>
    <x v="28"/>
    <x v="2"/>
    <x v="3"/>
    <x v="0"/>
    <s v="04.01.11 - SERVIÇOS GRAFICOS "/>
    <x v="0"/>
    <x v="2"/>
  </r>
  <r>
    <x v="0"/>
    <x v="2"/>
    <s v="CAPS ADULTO II GUAIANASES - ARTUR BISPO DO ROSARIO"/>
    <n v="3003167"/>
    <s v="CAPS ADULTO II GUAIANASES - ARTHUR BISPO DO ROSÁRIO"/>
    <n v="2743"/>
    <x v="97"/>
    <x v="100"/>
    <s v="04.01.11"/>
    <s v="SERVIÇOS GRAFICOS "/>
    <x v="3"/>
    <x v="36"/>
    <x v="6020"/>
    <n v="1366.7"/>
    <d v="2023-04-14T00:00:00"/>
    <x v="28"/>
    <x v="2"/>
    <x v="11"/>
    <x v="0"/>
    <s v="04.01.11 - SERVIÇOS GRAFICOS "/>
    <x v="0"/>
    <x v="2"/>
  </r>
  <r>
    <x v="0"/>
    <x v="1"/>
    <s v="UPA CIDADE TIRADENTES"/>
    <n v="812226"/>
    <s v="UPA CIDADE TIRADENTES"/>
    <n v="2420"/>
    <x v="98"/>
    <x v="101"/>
    <s v="04.01.11"/>
    <s v="SERVIÇOS GRAFICOS "/>
    <x v="3"/>
    <x v="36"/>
    <x v="6021"/>
    <n v="371.25"/>
    <d v="2023-04-12T00:00:00"/>
    <x v="30"/>
    <x v="14"/>
    <x v="0"/>
    <x v="0"/>
    <s v="04.01.11 - SERVIÇOS GRAFICOS "/>
    <x v="0"/>
    <x v="2"/>
  </r>
  <r>
    <x v="0"/>
    <x v="0"/>
    <s v="UPA III 26 DE AGOSTO"/>
    <n v="9051422"/>
    <s v="UPA III ITAQUERA - 26 DE AGOSTO"/>
    <n v="2930"/>
    <x v="98"/>
    <x v="101"/>
    <s v="04.01.11"/>
    <s v="SERVIÇOS GRAFICOS "/>
    <x v="3"/>
    <x v="36"/>
    <x v="6022"/>
    <n v="2502.0500000000002"/>
    <d v="2023-04-13T00:00:00"/>
    <x v="27"/>
    <x v="30"/>
    <x v="0"/>
    <x v="0"/>
    <s v="04.01.11 - SERVIÇOS GRAFICOS "/>
    <x v="0"/>
    <x v="2"/>
  </r>
  <r>
    <x v="0"/>
    <x v="0"/>
    <s v="UBS JD STA TEREZINHA"/>
    <n v="2787865"/>
    <s v="UBS JARDIM SANTA TEREZINHA"/>
    <n v="2786"/>
    <x v="98"/>
    <x v="101"/>
    <s v="04.01.11"/>
    <s v="SERVIÇOS GRAFICOS "/>
    <x v="3"/>
    <x v="36"/>
    <x v="6023"/>
    <n v="795.9"/>
    <d v="2023-04-21T00:00:00"/>
    <x v="20"/>
    <x v="33"/>
    <x v="4"/>
    <x v="0"/>
    <s v="04.01.11 - SERVIÇOS GRAFICOS "/>
    <x v="0"/>
    <x v="2"/>
  </r>
  <r>
    <x v="0"/>
    <x v="2"/>
    <s v="CAPS AD II GUAIANASES"/>
    <n v="6416691"/>
    <s v="CAPS ÁLCOOL E DROGAS II GUAIANASES"/>
    <n v="2741"/>
    <x v="98"/>
    <x v="101"/>
    <s v="04.01.11"/>
    <s v="SERVIÇOS GRAFICOS "/>
    <x v="3"/>
    <x v="36"/>
    <x v="6024"/>
    <n v="750"/>
    <d v="2023-04-21T00:00:00"/>
    <x v="20"/>
    <x v="33"/>
    <x v="17"/>
    <x v="0"/>
    <s v="04.01.11 - SERVIÇOS GRAFICOS "/>
    <x v="0"/>
    <x v="2"/>
  </r>
  <r>
    <x v="0"/>
    <x v="0"/>
    <s v="UBS JARDIM COPA - MATHILDE DE AQUINO DINIZ"/>
    <n v="2774798"/>
    <s v="UBS JARDIM COPA"/>
    <n v="2779"/>
    <x v="98"/>
    <x v="101"/>
    <s v="04.01.11"/>
    <s v="SERVIÇOS GRAFICOS "/>
    <x v="3"/>
    <x v="36"/>
    <x v="6025"/>
    <n v="795.9"/>
    <d v="2023-04-26T00:00:00"/>
    <x v="26"/>
    <x v="21"/>
    <x v="4"/>
    <x v="0"/>
    <s v="04.01.11 - SERVIÇOS GRAFICOS "/>
    <x v="0"/>
    <x v="2"/>
  </r>
  <r>
    <x v="0"/>
    <x v="0"/>
    <s v="AMA/UBS INTEGRADA PARADA XV DE NOVEMBRO"/>
    <n v="2788179"/>
    <s v="AMA/UBS INTEGRADA PARADA XV DE NOVEMBRO"/>
    <n v="2964"/>
    <x v="99"/>
    <x v="102"/>
    <s v="04.01.11"/>
    <s v="SERVIÇOS GRAFICOS "/>
    <x v="3"/>
    <x v="36"/>
    <x v="5636"/>
    <n v="4"/>
    <d v="2023-04-20T00:00:00"/>
    <x v="22"/>
    <x v="22"/>
    <x v="3"/>
    <x v="0"/>
    <s v="04.01.11 - SERVIÇOS GRAFICOS "/>
    <x v="0"/>
    <x v="2"/>
  </r>
  <r>
    <x v="0"/>
    <x v="2"/>
    <s v="UBS JARDIM BANDEIRANTES"/>
    <n v="3016935"/>
    <s v="UBS JARDIM BANDEIRANTES"/>
    <n v="2778"/>
    <x v="99"/>
    <x v="102"/>
    <s v="04.01.11"/>
    <s v="SERVIÇOS GRAFICOS "/>
    <x v="3"/>
    <x v="36"/>
    <x v="5636"/>
    <n v="4"/>
    <d v="2023-04-20T00:00:00"/>
    <x v="22"/>
    <x v="22"/>
    <x v="4"/>
    <x v="0"/>
    <s v="04.01.11 - SERVIÇOS GRAFICOS "/>
    <x v="0"/>
    <x v="2"/>
  </r>
  <r>
    <x v="0"/>
    <x v="2"/>
    <s v="UBS STA LUZIA"/>
    <n v="2788624"/>
    <s v="UBS SANTA LUZIA"/>
    <n v="2807"/>
    <x v="99"/>
    <x v="102"/>
    <s v="04.01.11"/>
    <s v="SERVIÇOS GRAFICOS "/>
    <x v="3"/>
    <x v="36"/>
    <x v="5636"/>
    <n v="4"/>
    <d v="2023-04-20T00:00:00"/>
    <x v="22"/>
    <x v="22"/>
    <x v="4"/>
    <x v="0"/>
    <s v="04.01.11 - SERVIÇOS GRAFICOS "/>
    <x v="0"/>
    <x v="2"/>
  </r>
  <r>
    <x v="0"/>
    <x v="0"/>
    <s v="UPA III 26 DE AGOSTO"/>
    <n v="9051422"/>
    <s v="UPA III ITAQUERA - 26 DE AGOSTO"/>
    <n v="2930"/>
    <x v="99"/>
    <x v="102"/>
    <s v="04.01.11"/>
    <s v="SERVIÇOS GRAFICOS "/>
    <x v="3"/>
    <x v="36"/>
    <x v="5636"/>
    <n v="4"/>
    <d v="2023-04-20T00:00:00"/>
    <x v="22"/>
    <x v="22"/>
    <x v="0"/>
    <x v="0"/>
    <s v="04.01.11 - SERVIÇOS GRAFICOS "/>
    <x v="0"/>
    <x v="2"/>
  </r>
  <r>
    <x v="0"/>
    <x v="1"/>
    <s v="AMA/UBS INTEGRADA FAZENDA DO CARMO"/>
    <n v="3738663"/>
    <s v="AMA/UBS INTEGRADA FAZENDA DO CARMO"/>
    <n v="2916"/>
    <x v="99"/>
    <x v="102"/>
    <s v="04.01.11"/>
    <s v="SERVIÇOS GRAFICOS "/>
    <x v="3"/>
    <x v="36"/>
    <x v="5636"/>
    <n v="4.5"/>
    <d v="2023-04-20T00:00:00"/>
    <x v="22"/>
    <x v="22"/>
    <x v="3"/>
    <x v="0"/>
    <s v="04.01.11 - SERVIÇOS GRAFICOS "/>
    <x v="0"/>
    <x v="2"/>
  </r>
  <r>
    <x v="0"/>
    <x v="0"/>
    <s v="AMA/UBS INTEGRADA VL ITAPEMA"/>
    <n v="2752271"/>
    <s v="AMA/UBS INTEGRADA VILA ITAPEMA"/>
    <n v="2961"/>
    <x v="99"/>
    <x v="102"/>
    <s v="04.01.11"/>
    <s v="SERVIÇOS GRAFICOS "/>
    <x v="3"/>
    <x v="36"/>
    <x v="5636"/>
    <n v="4.5"/>
    <d v="2023-04-20T00:00:00"/>
    <x v="22"/>
    <x v="22"/>
    <x v="3"/>
    <x v="0"/>
    <s v="04.01.11 - SERVIÇOS GRAFICOS "/>
    <x v="0"/>
    <x v="2"/>
  </r>
  <r>
    <x v="0"/>
    <x v="2"/>
    <s v="UBS GUAIANAZES"/>
    <n v="2787083"/>
    <s v="UBS GUAIANASES I"/>
    <n v="2771"/>
    <x v="99"/>
    <x v="102"/>
    <s v="04.01.11"/>
    <s v="SERVIÇOS GRAFICOS "/>
    <x v="3"/>
    <x v="36"/>
    <x v="5636"/>
    <n v="4.5"/>
    <d v="2023-04-20T00:00:00"/>
    <x v="22"/>
    <x v="22"/>
    <x v="3"/>
    <x v="0"/>
    <s v="04.01.11 - SERVIÇOS GRAFICOS "/>
    <x v="0"/>
    <x v="2"/>
  </r>
  <r>
    <x v="0"/>
    <x v="1"/>
    <s v="UBS CIDADE TIRADENTES - LUIS MARANHAO"/>
    <n v="2774771"/>
    <s v="UBS CIDADE TIRADENTES I"/>
    <n v="2763"/>
    <x v="99"/>
    <x v="102"/>
    <s v="04.01.11"/>
    <s v="SERVIÇOS GRAFICOS "/>
    <x v="3"/>
    <x v="36"/>
    <x v="5636"/>
    <n v="5"/>
    <d v="2023-04-20T00:00:00"/>
    <x v="22"/>
    <x v="22"/>
    <x v="3"/>
    <x v="0"/>
    <s v="04.01.11 - SERVIÇOS GRAFICOS "/>
    <x v="0"/>
    <x v="2"/>
  </r>
  <r>
    <x v="0"/>
    <x v="0"/>
    <s v="UBS JD STA TEREZINHA"/>
    <n v="2787865"/>
    <s v="UBS JARDIM SANTA TEREZINHA"/>
    <n v="2786"/>
    <x v="99"/>
    <x v="102"/>
    <s v="04.01.11"/>
    <s v="SERVIÇOS GRAFICOS "/>
    <x v="3"/>
    <x v="36"/>
    <x v="5636"/>
    <n v="6"/>
    <d v="2023-04-20T00:00:00"/>
    <x v="22"/>
    <x v="22"/>
    <x v="4"/>
    <x v="0"/>
    <s v="04.01.11 - SERVIÇOS GRAFICOS "/>
    <x v="0"/>
    <x v="2"/>
  </r>
  <r>
    <x v="0"/>
    <x v="1"/>
    <s v="P.A. DRA. GLORIA RODRIGUES DOS SANTOS BONFIM"/>
    <n v="2069040"/>
    <s v="PA GLÓRIA RODRIGUES SANTOS BONFIM"/>
    <n v="2751"/>
    <x v="99"/>
    <x v="102"/>
    <s v="04.01.11"/>
    <s v="SERVIÇOS GRAFICOS "/>
    <x v="3"/>
    <x v="36"/>
    <x v="5636"/>
    <n v="7"/>
    <d v="2023-04-20T00:00:00"/>
    <x v="22"/>
    <x v="22"/>
    <x v="9"/>
    <x v="0"/>
    <s v="04.01.11 - SERVIÇOS GRAFICOS "/>
    <x v="0"/>
    <x v="2"/>
  </r>
  <r>
    <x v="0"/>
    <x v="2"/>
    <s v="AMA PRES JUSCELINO KUBITSCHEK"/>
    <n v="6135978"/>
    <s v="AMA PRESIDENTE JUSCELINO KUBITSCHEK"/>
    <n v="2736"/>
    <x v="99"/>
    <x v="102"/>
    <s v="04.01.11"/>
    <s v="SERVIÇOS GRAFICOS "/>
    <x v="3"/>
    <x v="36"/>
    <x v="5636"/>
    <n v="9"/>
    <d v="2023-04-20T00:00:00"/>
    <x v="22"/>
    <x v="22"/>
    <x v="5"/>
    <x v="0"/>
    <s v="04.01.11 - SERVIÇOS GRAFICOS "/>
    <x v="0"/>
    <x v="2"/>
  </r>
  <r>
    <x v="0"/>
    <x v="0"/>
    <s v="AMA/UBS INTEGRADA JD BRASILIA"/>
    <n v="4050088"/>
    <s v="AMA/UBS INTEGRADA JARDIM BRASILIA"/>
    <n v="2968"/>
    <x v="99"/>
    <x v="102"/>
    <s v="04.01.11"/>
    <s v="SERVIÇOS GRAFICOS "/>
    <x v="3"/>
    <x v="36"/>
    <x v="5636"/>
    <n v="9"/>
    <d v="2023-04-20T00:00:00"/>
    <x v="22"/>
    <x v="22"/>
    <x v="3"/>
    <x v="0"/>
    <s v="04.01.11 - SERVIÇOS GRAFICOS "/>
    <x v="0"/>
    <x v="2"/>
  </r>
  <r>
    <x v="0"/>
    <x v="0"/>
    <s v="AMA/UBS INTEGRADA JOSE BONIFACIO III-DRA LUCY MAYUMI UDAKIRI"/>
    <n v="4050142"/>
    <s v="AMA/UBS INTEGRADA JOSE BONIFACIO III - DRA LUCY MAYUMI UDAKIRI"/>
    <n v="2918"/>
    <x v="99"/>
    <x v="102"/>
    <s v="04.01.11"/>
    <s v="SERVIÇOS GRAFICOS "/>
    <x v="3"/>
    <x v="36"/>
    <x v="5636"/>
    <n v="9"/>
    <d v="2023-04-20T00:00:00"/>
    <x v="22"/>
    <x v="22"/>
    <x v="3"/>
    <x v="0"/>
    <s v="04.01.11 - SERVIÇOS GRAFICOS "/>
    <x v="0"/>
    <x v="2"/>
  </r>
  <r>
    <x v="0"/>
    <x v="2"/>
    <s v="AE SAO CARLOS"/>
    <n v="4050312"/>
    <s v="AMB ESPEC JARDIM SÃO CARLOS"/>
    <n v="2787"/>
    <x v="99"/>
    <x v="102"/>
    <s v="04.01.11"/>
    <s v="SERVIÇOS GRAFICOS "/>
    <x v="3"/>
    <x v="36"/>
    <x v="5636"/>
    <n v="9"/>
    <d v="2023-04-20T00:00:00"/>
    <x v="22"/>
    <x v="22"/>
    <x v="3"/>
    <x v="0"/>
    <s v="04.01.11 - SERVIÇOS GRAFICOS "/>
    <x v="0"/>
    <x v="2"/>
  </r>
  <r>
    <x v="0"/>
    <x v="1"/>
    <s v="UBS GRAFICOS"/>
    <n v="3121135"/>
    <s v="UBS GRÁFICOS"/>
    <n v="2769"/>
    <x v="99"/>
    <x v="102"/>
    <s v="04.01.11"/>
    <s v="SERVIÇOS GRAFICOS "/>
    <x v="3"/>
    <x v="36"/>
    <x v="5636"/>
    <n v="9"/>
    <d v="2023-04-20T00:00:00"/>
    <x v="22"/>
    <x v="22"/>
    <x v="4"/>
    <x v="0"/>
    <s v="04.01.11 - SERVIÇOS GRAFICOS "/>
    <x v="0"/>
    <x v="2"/>
  </r>
  <r>
    <x v="0"/>
    <x v="2"/>
    <s v="UBS J ROBRU GUAIANAZES"/>
    <n v="2787717"/>
    <s v="UBS JARDIM ROBRU - GUAIANASES"/>
    <n v="2783"/>
    <x v="99"/>
    <x v="102"/>
    <s v="04.01.11"/>
    <s v="SERVIÇOS GRAFICOS "/>
    <x v="3"/>
    <x v="36"/>
    <x v="5636"/>
    <n v="14"/>
    <d v="2023-04-20T00:00:00"/>
    <x v="22"/>
    <x v="22"/>
    <x v="3"/>
    <x v="0"/>
    <s v="04.01.11 - SERVIÇOS GRAFICOS "/>
    <x v="0"/>
    <x v="2"/>
  </r>
  <r>
    <x v="0"/>
    <x v="0"/>
    <s v="AMA/UBS INTEGRADA JOSE BONIFACIO I"/>
    <s v="2026996"/>
    <s v="AMA/UBS INTEGRADA JOSE BONIFACIO I"/>
    <n v="2969"/>
    <x v="99"/>
    <x v="102"/>
    <s v="04.01.11"/>
    <s v="SERVIÇOS GRAFICOS "/>
    <x v="3"/>
    <x v="36"/>
    <x v="5636"/>
    <n v="19"/>
    <d v="2023-04-20T00:00:00"/>
    <x v="22"/>
    <x v="22"/>
    <x v="3"/>
    <x v="0"/>
    <s v="04.01.11 - SERVIÇOS GRAFICOS "/>
    <x v="0"/>
    <x v="2"/>
  </r>
  <r>
    <x v="0"/>
    <x v="1"/>
    <s v="UBS NASCER DO SOL"/>
    <n v="9618694"/>
    <s v="UBS NASCER DO SOL"/>
    <n v="2962"/>
    <x v="99"/>
    <x v="102"/>
    <s v="04.01.11"/>
    <s v="SERVIÇOS GRAFICOS "/>
    <x v="3"/>
    <x v="36"/>
    <x v="5636"/>
    <n v="19.5"/>
    <d v="2023-04-20T00:00:00"/>
    <x v="22"/>
    <x v="22"/>
    <x v="3"/>
    <x v="0"/>
    <s v="04.01.11 - SERVIÇOS GRAFICOS "/>
    <x v="0"/>
    <x v="2"/>
  </r>
  <r>
    <x v="0"/>
    <x v="0"/>
    <s v="UBS J STA MARIA"/>
    <n v="2086808"/>
    <s v="UBS JARDIM SANTA MARIA"/>
    <n v="2796"/>
    <x v="99"/>
    <x v="102"/>
    <s v="04.01.11"/>
    <s v="SERVIÇOS GRAFICOS "/>
    <x v="3"/>
    <x v="36"/>
    <x v="5636"/>
    <n v="22.5"/>
    <d v="2023-04-20T00:00:00"/>
    <x v="22"/>
    <x v="22"/>
    <x v="4"/>
    <x v="0"/>
    <s v="04.01.11 - SERVIÇOS GRAFICOS "/>
    <x v="0"/>
    <x v="2"/>
  </r>
  <r>
    <x v="0"/>
    <x v="2"/>
    <s v="UBS PRIMEIRO DE OUTUBRO"/>
    <n v="2766019"/>
    <s v="UBS PRIMEIRO DE OUTUBRO"/>
    <n v="2804"/>
    <x v="99"/>
    <x v="102"/>
    <s v="04.01.11"/>
    <s v="SERVIÇOS GRAFICOS "/>
    <x v="3"/>
    <x v="36"/>
    <x v="5636"/>
    <n v="23"/>
    <d v="2023-04-20T00:00:00"/>
    <x v="22"/>
    <x v="22"/>
    <x v="4"/>
    <x v="0"/>
    <s v="04.01.11 - SERVIÇOS GRAFICOS "/>
    <x v="0"/>
    <x v="2"/>
  </r>
  <r>
    <x v="0"/>
    <x v="1"/>
    <s v="UPA CIDADE TIRADENTES"/>
    <n v="812226"/>
    <s v="UPA CIDADE TIRADENTES"/>
    <n v="2420"/>
    <x v="99"/>
    <x v="102"/>
    <s v="04.01.11"/>
    <s v="SERVIÇOS GRAFICOS "/>
    <x v="3"/>
    <x v="36"/>
    <x v="5636"/>
    <n v="43"/>
    <d v="2023-04-20T00:00:00"/>
    <x v="22"/>
    <x v="22"/>
    <x v="0"/>
    <x v="0"/>
    <s v="04.01.11 - SERVIÇOS GRAFICOS "/>
    <x v="0"/>
    <x v="2"/>
  </r>
  <r>
    <x v="0"/>
    <x v="0"/>
    <s v="UBS J N SRA DO CARMO"/>
    <n v="4050134"/>
    <s v="UBS JARDIM NOSSA SENHORA DO CARMO"/>
    <n v="2777"/>
    <x v="99"/>
    <x v="102"/>
    <s v="04.01.11"/>
    <s v="SERVIÇOS GRAFICOS "/>
    <x v="3"/>
    <x v="36"/>
    <x v="5636"/>
    <n v="52"/>
    <d v="2023-04-20T00:00:00"/>
    <x v="22"/>
    <x v="22"/>
    <x v="4"/>
    <x v="0"/>
    <s v="04.01.11 - SERVIÇOS GRAFICOS "/>
    <x v="0"/>
    <x v="2"/>
  </r>
  <r>
    <x v="0"/>
    <x v="2"/>
    <s v="UPA JULIO TUPY"/>
    <n v="2069032"/>
    <s v="UPA JULIO TUPY"/>
    <n v="2975"/>
    <x v="99"/>
    <x v="102"/>
    <s v="04.01.11"/>
    <s v="SERVIÇOS GRAFICOS "/>
    <x v="3"/>
    <x v="36"/>
    <x v="5636"/>
    <n v="52"/>
    <d v="2023-04-20T00:00:00"/>
    <x v="22"/>
    <x v="22"/>
    <x v="0"/>
    <x v="0"/>
    <s v="04.01.11 - SERVIÇOS GRAFICOS "/>
    <x v="0"/>
    <x v="2"/>
  </r>
  <r>
    <x v="0"/>
    <x v="0"/>
    <s v="AMA ESPECIALIDADES ITAQUERA"/>
    <n v="6394558"/>
    <s v="AMA ESPECIALIDADES ITAQUERA"/>
    <n v="2732"/>
    <x v="100"/>
    <x v="103"/>
    <s v="04.01.11"/>
    <s v="SERVIÇOS GRAFICOS "/>
    <x v="3"/>
    <x v="36"/>
    <x v="6026"/>
    <n v="3333.33"/>
    <d v="2023-04-25T00:00:00"/>
    <x v="21"/>
    <x v="18"/>
    <x v="24"/>
    <x v="0"/>
    <s v="04.01.11 - SERVIÇOS GRAFICOS "/>
    <x v="0"/>
    <x v="2"/>
  </r>
  <r>
    <x v="0"/>
    <x v="2"/>
    <s v="AMA PRES JUSCELINO KUBITSCHEK"/>
    <n v="6135978"/>
    <s v="AMA PRESIDENTE JUSCELINO KUBITSCHEK"/>
    <n v="2736"/>
    <x v="100"/>
    <x v="103"/>
    <s v="04.01.11"/>
    <s v="SERVIÇOS GRAFICOS "/>
    <x v="3"/>
    <x v="36"/>
    <x v="6026"/>
    <n v="3333.33"/>
    <d v="2023-04-25T00:00:00"/>
    <x v="21"/>
    <x v="18"/>
    <x v="5"/>
    <x v="0"/>
    <s v="04.01.11 - SERVIÇOS GRAFICOS "/>
    <x v="0"/>
    <x v="2"/>
  </r>
  <r>
    <x v="0"/>
    <x v="0"/>
    <s v="AMA/UBS INTEGRADA AGUIA DE HAIA"/>
    <n v="6408168"/>
    <s v="AMA/UBS INTEGRADA AGUIA DE HAIA"/>
    <n v="2966"/>
    <x v="100"/>
    <x v="103"/>
    <s v="04.01.11"/>
    <s v="SERVIÇOS GRAFICOS "/>
    <x v="3"/>
    <x v="36"/>
    <x v="6026"/>
    <n v="3333.33"/>
    <d v="2023-04-25T00:00:00"/>
    <x v="21"/>
    <x v="18"/>
    <x v="3"/>
    <x v="0"/>
    <s v="04.01.11 - SERVIÇOS GRAFICOS "/>
    <x v="0"/>
    <x v="2"/>
  </r>
  <r>
    <x v="0"/>
    <x v="1"/>
    <s v="AMA/UBS INTEGRADA FAZENDA DO CARMO"/>
    <n v="3738663"/>
    <s v="AMA/UBS INTEGRADA FAZENDA DO CARMO"/>
    <n v="2916"/>
    <x v="100"/>
    <x v="103"/>
    <s v="04.01.11"/>
    <s v="SERVIÇOS GRAFICOS "/>
    <x v="3"/>
    <x v="36"/>
    <x v="6026"/>
    <n v="3333.33"/>
    <d v="2023-04-25T00:00:00"/>
    <x v="21"/>
    <x v="18"/>
    <x v="3"/>
    <x v="0"/>
    <s v="04.01.11 - SERVIÇOS GRAFICOS "/>
    <x v="0"/>
    <x v="2"/>
  </r>
  <r>
    <x v="0"/>
    <x v="0"/>
    <s v="AMA/UBS INTEGRADA JD BRASILIA"/>
    <n v="4050088"/>
    <s v="AMA/UBS INTEGRADA JARDIM BRASILIA"/>
    <n v="2968"/>
    <x v="100"/>
    <x v="103"/>
    <s v="04.01.11"/>
    <s v="SERVIÇOS GRAFICOS "/>
    <x v="3"/>
    <x v="36"/>
    <x v="6026"/>
    <n v="3333.33"/>
    <d v="2023-04-25T00:00:00"/>
    <x v="21"/>
    <x v="18"/>
    <x v="3"/>
    <x v="0"/>
    <s v="04.01.11 - SERVIÇOS GRAFICOS "/>
    <x v="0"/>
    <x v="2"/>
  </r>
  <r>
    <x v="0"/>
    <x v="0"/>
    <s v="AMA/UBS INTEGRADA JOSE BONIFACIO I"/>
    <s v="2026996"/>
    <s v="AMA/UBS INTEGRADA JOSE BONIFACIO I"/>
    <n v="2969"/>
    <x v="100"/>
    <x v="103"/>
    <s v="04.01.11"/>
    <s v="SERVIÇOS GRAFICOS "/>
    <x v="3"/>
    <x v="36"/>
    <x v="6026"/>
    <n v="3333.33"/>
    <d v="2023-04-25T00:00:00"/>
    <x v="21"/>
    <x v="18"/>
    <x v="3"/>
    <x v="0"/>
    <s v="04.01.11 - SERVIÇOS GRAFICOS "/>
    <x v="0"/>
    <x v="2"/>
  </r>
  <r>
    <x v="0"/>
    <x v="0"/>
    <s v="AMA/UBS INTEGRADA JOSE BONIFACIO III-DRA LUCY MAYUMI UDAKIRI"/>
    <n v="4050142"/>
    <s v="AMA/UBS INTEGRADA JOSE BONIFACIO III - DRA LUCY MAYUMI UDAKIRI"/>
    <n v="2918"/>
    <x v="100"/>
    <x v="103"/>
    <s v="04.01.11"/>
    <s v="SERVIÇOS GRAFICOS "/>
    <x v="3"/>
    <x v="36"/>
    <x v="6026"/>
    <n v="3333.33"/>
    <d v="2023-04-25T00:00:00"/>
    <x v="21"/>
    <x v="18"/>
    <x v="3"/>
    <x v="0"/>
    <s v="04.01.11 - SERVIÇOS GRAFICOS "/>
    <x v="0"/>
    <x v="2"/>
  </r>
  <r>
    <x v="0"/>
    <x v="0"/>
    <s v="AMA/UBS INTEGRADA VL CARMOSINA"/>
    <n v="2788772"/>
    <s v="AMA/UBS INTEGRADA VILA CARMOSINA"/>
    <n v="2970"/>
    <x v="100"/>
    <x v="103"/>
    <s v="04.01.11"/>
    <s v="SERVIÇOS GRAFICOS "/>
    <x v="3"/>
    <x v="36"/>
    <x v="6026"/>
    <n v="3333.33"/>
    <d v="2023-04-25T00:00:00"/>
    <x v="21"/>
    <x v="18"/>
    <x v="3"/>
    <x v="0"/>
    <s v="04.01.11 - SERVIÇOS GRAFICOS "/>
    <x v="0"/>
    <x v="2"/>
  </r>
  <r>
    <x v="0"/>
    <x v="2"/>
    <s v="AE SAO CARLOS"/>
    <n v="4050312"/>
    <s v="AMB ESPEC JARDIM SÃO CARLOS"/>
    <n v="2792"/>
    <x v="100"/>
    <x v="103"/>
    <s v="04.01.11"/>
    <s v="SERVIÇOS GRAFICOS "/>
    <x v="3"/>
    <x v="36"/>
    <x v="6026"/>
    <n v="3333.33"/>
    <d v="2023-04-25T00:00:00"/>
    <x v="21"/>
    <x v="18"/>
    <x v="24"/>
    <x v="0"/>
    <s v="04.01.11 - SERVIÇOS GRAFICOS "/>
    <x v="0"/>
    <x v="2"/>
  </r>
  <r>
    <x v="0"/>
    <x v="1"/>
    <s v="P.A. DRA. GLORIA RODRIGUES DOS SANTOS BONFIM"/>
    <n v="2069040"/>
    <s v="PA GLÓRIA RODRIGUES SANTOS BONFIM"/>
    <n v="2751"/>
    <x v="100"/>
    <x v="103"/>
    <s v="04.01.11"/>
    <s v="SERVIÇOS GRAFICOS "/>
    <x v="3"/>
    <x v="36"/>
    <x v="6026"/>
    <n v="3333.33"/>
    <d v="2023-04-25T00:00:00"/>
    <x v="21"/>
    <x v="18"/>
    <x v="9"/>
    <x v="0"/>
    <s v="04.01.11 - SERVIÇOS GRAFICOS "/>
    <x v="0"/>
    <x v="2"/>
  </r>
  <r>
    <x v="0"/>
    <x v="1"/>
    <s v="UBS NASCER DO SOL"/>
    <n v="9618694"/>
    <s v="UBS NASCER DO SOL"/>
    <n v="2962"/>
    <x v="100"/>
    <x v="103"/>
    <s v="04.01.11"/>
    <s v="SERVIÇOS GRAFICOS "/>
    <x v="3"/>
    <x v="36"/>
    <x v="6026"/>
    <n v="3333.33"/>
    <d v="2023-04-25T00:00:00"/>
    <x v="21"/>
    <x v="18"/>
    <x v="24"/>
    <x v="0"/>
    <s v="04.01.11 - SERVIÇOS GRAFICOS "/>
    <x v="0"/>
    <x v="2"/>
  </r>
  <r>
    <x v="0"/>
    <x v="1"/>
    <s v="UPA CIDADE TIRADENTES"/>
    <n v="812226"/>
    <s v="UPA CIDADE TIRADENTES"/>
    <n v="2420"/>
    <x v="100"/>
    <x v="103"/>
    <s v="04.01.11"/>
    <s v="SERVIÇOS GRAFICOS "/>
    <x v="3"/>
    <x v="36"/>
    <x v="6026"/>
    <n v="3333.33"/>
    <d v="2023-04-25T00:00:00"/>
    <x v="21"/>
    <x v="18"/>
    <x v="0"/>
    <x v="0"/>
    <s v="04.01.11 - SERVIÇOS GRAFICOS "/>
    <x v="0"/>
    <x v="2"/>
  </r>
  <r>
    <x v="0"/>
    <x v="0"/>
    <s v="UPA III 26 DE AGOSTO"/>
    <n v="9051422"/>
    <s v="UPA III ITAQUERA - 26 DE AGOSTO"/>
    <n v="2930"/>
    <x v="100"/>
    <x v="103"/>
    <s v="04.01.11"/>
    <s v="SERVIÇOS GRAFICOS "/>
    <x v="3"/>
    <x v="36"/>
    <x v="6026"/>
    <n v="3333.33"/>
    <d v="2023-04-25T00:00:00"/>
    <x v="21"/>
    <x v="18"/>
    <x v="0"/>
    <x v="0"/>
    <s v="04.01.11 - SERVIÇOS GRAFICOS "/>
    <x v="0"/>
    <x v="2"/>
  </r>
  <r>
    <x v="0"/>
    <x v="2"/>
    <s v="UPA JULIO TUPY"/>
    <n v="2069032"/>
    <s v="UPA JULIO TUPY"/>
    <n v="2975"/>
    <x v="100"/>
    <x v="103"/>
    <s v="04.01.11"/>
    <s v="SERVIÇOS GRAFICOS "/>
    <x v="3"/>
    <x v="36"/>
    <x v="6026"/>
    <n v="3333.38"/>
    <d v="2023-04-25T00:00:00"/>
    <x v="21"/>
    <x v="18"/>
    <x v="0"/>
    <x v="0"/>
    <s v="04.01.11 - SERVIÇOS GRAFICOS "/>
    <x v="0"/>
    <x v="2"/>
  </r>
  <r>
    <x v="0"/>
    <x v="1"/>
    <s v="P.A. DRA. GLORIA RODRIGUES DOS SANTOS BONFIM"/>
    <n v="2069040"/>
    <s v="PA GLÓRIA RODRIGUES SANTOS BONFIM"/>
    <n v="2751"/>
    <x v="101"/>
    <x v="104"/>
    <s v="04.01.11"/>
    <s v="SERVIÇOS GRAFICOS "/>
    <x v="3"/>
    <x v="36"/>
    <x v="6027"/>
    <n v="7800"/>
    <d v="2023-04-15T00:00:00"/>
    <x v="18"/>
    <x v="33"/>
    <x v="9"/>
    <x v="0"/>
    <s v="04.01.11 - SERVIÇOS GRAFICOS "/>
    <x v="0"/>
    <x v="2"/>
  </r>
  <r>
    <x v="0"/>
    <x v="1"/>
    <s v="UPA CIDADE TIRADENTES"/>
    <n v="812226"/>
    <s v="UPA CIDADE TIRADENTES"/>
    <n v="2420"/>
    <x v="101"/>
    <x v="104"/>
    <s v="04.01.11"/>
    <s v="SERVIÇOS GRAFICOS "/>
    <x v="3"/>
    <x v="36"/>
    <x v="6027"/>
    <n v="7800"/>
    <d v="2023-04-15T00:00:00"/>
    <x v="18"/>
    <x v="33"/>
    <x v="0"/>
    <x v="0"/>
    <s v="04.01.11 - SERVIÇOS GRAFICOS "/>
    <x v="0"/>
    <x v="2"/>
  </r>
  <r>
    <x v="0"/>
    <x v="0"/>
    <s v="UPA III 26 DE AGOSTO"/>
    <n v="9051422"/>
    <s v="UPA III ITAQUERA - 26 DE AGOSTO"/>
    <n v="2930"/>
    <x v="101"/>
    <x v="104"/>
    <s v="04.01.11"/>
    <s v="SERVIÇOS GRAFICOS "/>
    <x v="3"/>
    <x v="36"/>
    <x v="6027"/>
    <n v="7800"/>
    <d v="2023-04-15T00:00:00"/>
    <x v="18"/>
    <x v="33"/>
    <x v="0"/>
    <x v="0"/>
    <s v="04.01.11 - SERVIÇOS GRAFICOS "/>
    <x v="0"/>
    <x v="2"/>
  </r>
  <r>
    <x v="0"/>
    <x v="2"/>
    <s v="UPA JULIO TUPY"/>
    <n v="2069032"/>
    <s v="UPA JULIO TUPY"/>
    <n v="2975"/>
    <x v="101"/>
    <x v="104"/>
    <s v="04.01.11"/>
    <s v="SERVIÇOS GRAFICOS "/>
    <x v="3"/>
    <x v="36"/>
    <x v="6027"/>
    <n v="7800"/>
    <d v="2023-04-15T00:00:00"/>
    <x v="18"/>
    <x v="33"/>
    <x v="0"/>
    <x v="0"/>
    <s v="04.01.11 - SERVIÇOS GRAFICOS "/>
    <x v="0"/>
    <x v="2"/>
  </r>
  <r>
    <x v="0"/>
    <x v="2"/>
    <s v="CER II GUAIANASES"/>
    <n v="7739834"/>
    <s v="CER II GUAIANASES"/>
    <n v="2936"/>
    <x v="17"/>
    <x v="17"/>
    <s v="04.01.99"/>
    <s v="OUTROS SERVIÇOS TERCEIRIZADOS"/>
    <x v="3"/>
    <x v="20"/>
    <x v="5974"/>
    <n v="17.059999999999999"/>
    <s v="02/05/2023"/>
    <x v="4"/>
    <x v="43"/>
    <x v="13"/>
    <x v="0"/>
    <s v="04.01.99 - OUTROS SERVIÇOS TERCEIRIZADOS"/>
    <x v="0"/>
    <x v="0"/>
  </r>
  <r>
    <x v="0"/>
    <x v="1"/>
    <s v="UBS PREFEITO PRESTES MAIA"/>
    <n v="4049969"/>
    <s v="UBS PREFEITO PRESTES MAIA"/>
    <n v="2801"/>
    <x v="17"/>
    <x v="17"/>
    <s v="04.01.99"/>
    <s v="OUTROS SERVIÇOS TERCEIRIZADOS"/>
    <x v="3"/>
    <x v="20"/>
    <x v="5974"/>
    <n v="31.67"/>
    <s v="02/05/2023"/>
    <x v="4"/>
    <x v="43"/>
    <x v="15"/>
    <x v="0"/>
    <s v="04.01.99 - OUTROS SERVIÇOS TERCEIRIZADOS"/>
    <x v="0"/>
    <x v="0"/>
  </r>
  <r>
    <x v="0"/>
    <x v="0"/>
    <s v="UBS J HELIAN"/>
    <n v="2787431"/>
    <s v="UBS JARDIM HELIAN"/>
    <n v="2776"/>
    <x v="17"/>
    <x v="17"/>
    <s v="04.01.99"/>
    <s v="OUTROS SERVIÇOS TERCEIRIZADOS"/>
    <x v="3"/>
    <x v="20"/>
    <x v="5974"/>
    <n v="33.630000000000003"/>
    <s v="02/05/2023"/>
    <x v="4"/>
    <x v="43"/>
    <x v="4"/>
    <x v="0"/>
    <s v="04.01.99 - OUTROS SERVIÇOS TERCEIRIZADOS"/>
    <x v="0"/>
    <x v="0"/>
  </r>
  <r>
    <x v="0"/>
    <x v="2"/>
    <s v="AE SAO CARLOS"/>
    <n v="4050312"/>
    <s v="AMB ESPEC JARDIM SÃO CARLOS"/>
    <n v="2792"/>
    <x v="17"/>
    <x v="17"/>
    <s v="04.01.99"/>
    <s v="OUTROS SERVIÇOS TERCEIRIZADOS"/>
    <x v="3"/>
    <x v="20"/>
    <x v="5974"/>
    <n v="34.700000000000003"/>
    <s v="02/05/2023"/>
    <x v="4"/>
    <x v="43"/>
    <x v="24"/>
    <x v="0"/>
    <s v="04.01.99 - OUTROS SERVIÇOS TERCEIRIZADOS"/>
    <x v="0"/>
    <x v="0"/>
  </r>
  <r>
    <x v="0"/>
    <x v="2"/>
    <s v="CEO II GUAIANASES"/>
    <n v="7975449"/>
    <s v="CEO II JARDIM SÃO CARLOS"/>
    <n v="2789"/>
    <x v="17"/>
    <x v="17"/>
    <s v="04.01.99"/>
    <s v="OUTROS SERVIÇOS TERCEIRIZADOS"/>
    <x v="3"/>
    <x v="20"/>
    <x v="5974"/>
    <n v="36.549999999999997"/>
    <s v="02/05/2023"/>
    <x v="4"/>
    <x v="43"/>
    <x v="8"/>
    <x v="0"/>
    <s v="04.01.99 - OUTROS SERVIÇOS TERCEIRIZADOS"/>
    <x v="0"/>
    <x v="0"/>
  </r>
  <r>
    <x v="0"/>
    <x v="2"/>
    <s v="UBS J SOARES"/>
    <n v="4050045"/>
    <s v="CER JARDIM SOARES"/>
    <n v="2795"/>
    <x v="17"/>
    <x v="17"/>
    <s v="04.01.99"/>
    <s v="OUTROS SERVIÇOS TERCEIRIZADOS"/>
    <x v="3"/>
    <x v="20"/>
    <x v="5974"/>
    <n v="38.590000000000003"/>
    <s v="02/05/2023"/>
    <x v="4"/>
    <x v="43"/>
    <x v="19"/>
    <x v="0"/>
    <s v="04.01.99 - OUTROS SERVIÇOS TERCEIRIZADOS"/>
    <x v="0"/>
    <x v="0"/>
  </r>
  <r>
    <x v="0"/>
    <x v="1"/>
    <s v="UBS NASCER DO SOL"/>
    <n v="9618694"/>
    <s v="UBS NASCER DO SOL"/>
    <n v="2962"/>
    <x v="17"/>
    <x v="17"/>
    <s v="04.01.99"/>
    <s v="OUTROS SERVIÇOS TERCEIRIZADOS"/>
    <x v="3"/>
    <x v="20"/>
    <x v="5974"/>
    <n v="38.729999999999997"/>
    <s v="02/05/2023"/>
    <x v="4"/>
    <x v="43"/>
    <x v="24"/>
    <x v="0"/>
    <s v="04.01.99 - OUTROS SERVIÇOS TERCEIRIZADOS"/>
    <x v="0"/>
    <x v="0"/>
  </r>
  <r>
    <x v="0"/>
    <x v="1"/>
    <s v="CAPS ADULTO II CIDADE TIRADENTES"/>
    <n v="6879802"/>
    <s v="CAPS ADULTO II CIDADE TIRADENTES"/>
    <n v="2742"/>
    <x v="17"/>
    <x v="17"/>
    <s v="04.01.99"/>
    <s v="OUTROS SERVIÇOS TERCEIRIZADOS"/>
    <x v="3"/>
    <x v="20"/>
    <x v="5974"/>
    <n v="40.29"/>
    <s v="02/05/2023"/>
    <x v="4"/>
    <x v="43"/>
    <x v="11"/>
    <x v="0"/>
    <s v="04.01.99 - OUTROS SERVIÇOS TERCEIRIZADOS"/>
    <x v="0"/>
    <x v="0"/>
  </r>
  <r>
    <x v="0"/>
    <x v="1"/>
    <s v="UBS J VITORIA"/>
    <n v="2787954"/>
    <s v="UBS JARDIM VITÓRIA"/>
    <n v="2797"/>
    <x v="17"/>
    <x v="17"/>
    <s v="04.01.99"/>
    <s v="OUTROS SERVIÇOS TERCEIRIZADOS"/>
    <x v="3"/>
    <x v="20"/>
    <x v="5974"/>
    <n v="40.65"/>
    <s v="02/05/2023"/>
    <x v="4"/>
    <x v="43"/>
    <x v="4"/>
    <x v="0"/>
    <s v="04.01.99 - OUTROS SERVIÇOS TERCEIRIZADOS"/>
    <x v="0"/>
    <x v="0"/>
  </r>
  <r>
    <x v="0"/>
    <x v="2"/>
    <s v="UBS J ROBRU GUAIANAZES"/>
    <n v="2787717"/>
    <s v="UBS JARDIM ROBRU - GUAIANASES"/>
    <n v="2784"/>
    <x v="17"/>
    <x v="17"/>
    <s v="04.01.99"/>
    <s v="OUTROS SERVIÇOS TERCEIRIZADOS"/>
    <x v="3"/>
    <x v="20"/>
    <x v="5974"/>
    <n v="42.88"/>
    <s v="02/05/2023"/>
    <x v="4"/>
    <x v="43"/>
    <x v="15"/>
    <x v="0"/>
    <s v="04.01.99 - OUTROS SERVIÇOS TERCEIRIZADOS"/>
    <x v="0"/>
    <x v="0"/>
  </r>
  <r>
    <x v="0"/>
    <x v="1"/>
    <s v="UBS GRAFICOS"/>
    <n v="3121135"/>
    <s v="UBS GRÁFICOS"/>
    <n v="2769"/>
    <x v="17"/>
    <x v="17"/>
    <s v="04.01.99"/>
    <s v="OUTROS SERVIÇOS TERCEIRIZADOS"/>
    <x v="3"/>
    <x v="20"/>
    <x v="5974"/>
    <n v="46.92"/>
    <s v="02/05/2023"/>
    <x v="4"/>
    <x v="43"/>
    <x v="4"/>
    <x v="0"/>
    <s v="04.01.99 - OUTROS SERVIÇOS TERCEIRIZADOS"/>
    <x v="0"/>
    <x v="0"/>
  </r>
  <r>
    <x v="0"/>
    <x v="2"/>
    <s v="UBS J SOARES"/>
    <n v="4050045"/>
    <s v="UBS JARDIM SOARES"/>
    <n v="2974"/>
    <x v="17"/>
    <x v="17"/>
    <s v="04.01.99"/>
    <s v="OUTROS SERVIÇOS TERCEIRIZADOS"/>
    <x v="3"/>
    <x v="20"/>
    <x v="5974"/>
    <n v="48.4"/>
    <s v="02/05/2023"/>
    <x v="4"/>
    <x v="43"/>
    <x v="15"/>
    <x v="0"/>
    <s v="04.01.99 - OUTROS SERVIÇOS TERCEIRIZADOS"/>
    <x v="0"/>
    <x v="0"/>
  </r>
  <r>
    <x v="0"/>
    <x v="0"/>
    <s v="RESIDÊNCIA TERAPÊUTICA ITAQUERA - FEMININO"/>
    <n v="2067811"/>
    <s v="RESIDÊNCIA TERAPÊUTICA ITAQUERA - FEMININO"/>
    <n v="2754"/>
    <x v="17"/>
    <x v="17"/>
    <s v="04.01.99"/>
    <s v="OUTROS SERVIÇOS TERCEIRIZADOS"/>
    <x v="3"/>
    <x v="20"/>
    <x v="5974"/>
    <n v="53.71"/>
    <s v="02/05/2023"/>
    <x v="4"/>
    <x v="43"/>
    <x v="20"/>
    <x v="0"/>
    <s v="04.01.99 - OUTROS SERVIÇOS TERCEIRIZADOS"/>
    <x v="0"/>
    <x v="0"/>
  </r>
  <r>
    <x v="0"/>
    <x v="1"/>
    <s v="CEO II CIDADE TIRADENTES"/>
    <s v="5468094"/>
    <s v="CEO/CER CIDADE TIRADENTES"/>
    <n v="2750"/>
    <x v="17"/>
    <x v="17"/>
    <s v="04.01.99"/>
    <s v="OUTROS SERVIÇOS TERCEIRIZADOS"/>
    <x v="3"/>
    <x v="20"/>
    <x v="5974"/>
    <n v="61.37"/>
    <s v="02/05/2023"/>
    <x v="4"/>
    <x v="43"/>
    <x v="19"/>
    <x v="0"/>
    <s v="04.01.99 - OUTROS SERVIÇOS TERCEIRIZADOS"/>
    <x v="0"/>
    <x v="0"/>
  </r>
  <r>
    <x v="0"/>
    <x v="2"/>
    <s v="RESIDÊNCIA TERAPÊUTICA GUAIANASES III - MISTA"/>
    <n v="3003167"/>
    <s v="RESIDÊNCIA TERAPÊUTICA GUAIANASES III - MISTA"/>
    <n v="2937"/>
    <x v="17"/>
    <x v="17"/>
    <s v="04.01.99"/>
    <s v="OUTROS SERVIÇOS TERCEIRIZADOS"/>
    <x v="3"/>
    <x v="20"/>
    <x v="5974"/>
    <n v="65.760000000000005"/>
    <s v="02/05/2023"/>
    <x v="4"/>
    <x v="43"/>
    <x v="21"/>
    <x v="0"/>
    <s v="04.01.99 - OUTROS SERVIÇOS TERCEIRIZADOS"/>
    <x v="0"/>
    <x v="0"/>
  </r>
  <r>
    <x v="0"/>
    <x v="0"/>
    <s v="AMA/UBS INTEGRADA JOSE BONIFACIO I"/>
    <s v="2026996"/>
    <s v="AMA/UBS INTEGRADA JOSE BONIFACIO I"/>
    <n v="2971"/>
    <x v="17"/>
    <x v="17"/>
    <s v="04.01.99"/>
    <s v="OUTROS SERVIÇOS TERCEIRIZADOS"/>
    <x v="3"/>
    <x v="20"/>
    <x v="5974"/>
    <n v="67.63"/>
    <s v="02/05/2023"/>
    <x v="4"/>
    <x v="43"/>
    <x v="15"/>
    <x v="0"/>
    <s v="04.01.99 - OUTROS SERVIÇOS TERCEIRIZADOS"/>
    <x v="0"/>
    <x v="0"/>
  </r>
  <r>
    <x v="0"/>
    <x v="2"/>
    <s v="RESIDÊNCIA TERAPÊUTICA GUAIANASES I - MISTA"/>
    <n v="3003167"/>
    <s v="RESIDÊNCIA TERAPÊUTICA GUAIANASES I - MISTA"/>
    <n v="2931"/>
    <x v="17"/>
    <x v="17"/>
    <s v="04.01.99"/>
    <s v="OUTROS SERVIÇOS TERCEIRIZADOS"/>
    <x v="3"/>
    <x v="20"/>
    <x v="5974"/>
    <n v="73.099999999999994"/>
    <s v="02/05/2023"/>
    <x v="4"/>
    <x v="43"/>
    <x v="20"/>
    <x v="0"/>
    <s v="04.01.99 - OUTROS SERVIÇOS TERCEIRIZADOS"/>
    <x v="0"/>
    <x v="0"/>
  </r>
  <r>
    <x v="0"/>
    <x v="0"/>
    <s v="AMA/UBS INTEGRADA JD BRASILIA"/>
    <n v="4050088"/>
    <s v="AMA/UBS INTEGRADA JARDIM BRASILIA"/>
    <n v="2748"/>
    <x v="17"/>
    <x v="17"/>
    <s v="04.01.99"/>
    <s v="OUTROS SERVIÇOS TERCEIRIZADOS"/>
    <x v="3"/>
    <x v="20"/>
    <x v="5974"/>
    <n v="76.25"/>
    <s v="02/05/2023"/>
    <x v="4"/>
    <x v="43"/>
    <x v="15"/>
    <x v="0"/>
    <s v="04.01.99 - OUTROS SERVIÇOS TERCEIRIZADOS"/>
    <x v="0"/>
    <x v="0"/>
  </r>
  <r>
    <x v="0"/>
    <x v="0"/>
    <s v="CAPS INFANTOJUVENIL II ITAQUERA"/>
    <n v="4050304"/>
    <s v="CAPS INFANTOJUVENIL II ITAQUERA"/>
    <n v="2953"/>
    <x v="17"/>
    <x v="17"/>
    <s v="04.01.99"/>
    <s v="OUTROS SERVIÇOS TERCEIRIZADOS"/>
    <x v="3"/>
    <x v="20"/>
    <x v="5974"/>
    <n v="78.87"/>
    <s v="02/05/2023"/>
    <x v="4"/>
    <x v="43"/>
    <x v="2"/>
    <x v="0"/>
    <s v="04.01.99 - OUTROS SERVIÇOS TERCEIRIZADOS"/>
    <x v="0"/>
    <x v="0"/>
  </r>
  <r>
    <x v="0"/>
    <x v="2"/>
    <s v="RESIDÊNCIA TERAPÊUTICA GUAIANASES II -FEMININA"/>
    <n v="3003167"/>
    <s v="RESIDÊNCIA TERAPÊUTICA GUAIANASES II -FEMININA"/>
    <n v="2932"/>
    <x v="17"/>
    <x v="17"/>
    <s v="04.01.99"/>
    <s v="OUTROS SERVIÇOS TERCEIRIZADOS"/>
    <x v="3"/>
    <x v="20"/>
    <x v="5974"/>
    <n v="88.96"/>
    <s v="02/05/2023"/>
    <x v="4"/>
    <x v="43"/>
    <x v="20"/>
    <x v="0"/>
    <s v="04.01.99 - OUTROS SERVIÇOS TERCEIRIZADOS"/>
    <x v="0"/>
    <x v="0"/>
  </r>
  <r>
    <x v="0"/>
    <x v="1"/>
    <s v="UBS DOM ANGELICO"/>
    <n v="2786974"/>
    <s v="UBS DOM ANGELICO"/>
    <n v="2764"/>
    <x v="17"/>
    <x v="17"/>
    <s v="04.01.99"/>
    <s v="OUTROS SERVIÇOS TERCEIRIZADOS"/>
    <x v="3"/>
    <x v="20"/>
    <x v="5974"/>
    <n v="90.29"/>
    <s v="02/05/2023"/>
    <x v="4"/>
    <x v="43"/>
    <x v="4"/>
    <x v="0"/>
    <s v="04.01.99 - OUTROS SERVIÇOS TERCEIRIZADOS"/>
    <x v="0"/>
    <x v="0"/>
  </r>
  <r>
    <x v="0"/>
    <x v="2"/>
    <s v="UBS STA LUZIA"/>
    <n v="2788624"/>
    <s v="UBS SANTA LUZIA"/>
    <n v="2807"/>
    <x v="17"/>
    <x v="17"/>
    <s v="04.01.99"/>
    <s v="OUTROS SERVIÇOS TERCEIRIZADOS"/>
    <x v="3"/>
    <x v="20"/>
    <x v="5974"/>
    <n v="98.22"/>
    <s v="02/05/2023"/>
    <x v="4"/>
    <x v="43"/>
    <x v="4"/>
    <x v="0"/>
    <s v="04.01.99 - OUTROS SERVIÇOS TERCEIRIZADOS"/>
    <x v="0"/>
    <x v="0"/>
  </r>
  <r>
    <x v="0"/>
    <x v="0"/>
    <s v="UBS J N SRA DO CARMO"/>
    <n v="4050134"/>
    <s v="UBS JARDIM NOSSA SENHORA DO CARMO"/>
    <n v="2752"/>
    <x v="17"/>
    <x v="17"/>
    <s v="04.01.99"/>
    <s v="OUTROS SERVIÇOS TERCEIRIZADOS"/>
    <x v="3"/>
    <x v="20"/>
    <x v="5974"/>
    <n v="100.5"/>
    <s v="02/05/2023"/>
    <x v="4"/>
    <x v="43"/>
    <x v="10"/>
    <x v="0"/>
    <s v="04.01.99 - OUTROS SERVIÇOS TERCEIRIZADOS"/>
    <x v="0"/>
    <x v="0"/>
  </r>
  <r>
    <x v="0"/>
    <x v="1"/>
    <s v="RESIDÊNCIA TERAPÊUTICA CIDADE TIRADENTES"/>
    <n v="6879802"/>
    <s v="RESIDÊNCIA TERAPÊUTICA CIDADE TIRADENTES - MASCULINA"/>
    <n v="2933"/>
    <x v="17"/>
    <x v="17"/>
    <s v="04.01.99"/>
    <s v="OUTROS SERVIÇOS TERCEIRIZADOS"/>
    <x v="3"/>
    <x v="20"/>
    <x v="5974"/>
    <n v="102.81"/>
    <s v="02/05/2023"/>
    <x v="4"/>
    <x v="43"/>
    <x v="20"/>
    <x v="0"/>
    <s v="04.01.99 - OUTROS SERVIÇOS TERCEIRIZADOS"/>
    <x v="0"/>
    <x v="0"/>
  </r>
  <r>
    <x v="0"/>
    <x v="0"/>
    <s v="AMA/UBS INTEGRADA JD BRASILIA"/>
    <n v="4050088"/>
    <s v="AMA/UBS INTEGRADA JARDIM BRASILIA"/>
    <n v="2905"/>
    <x v="17"/>
    <x v="17"/>
    <s v="04.01.99"/>
    <s v="OUTROS SERVIÇOS TERCEIRIZADOS"/>
    <x v="3"/>
    <x v="20"/>
    <x v="5974"/>
    <n v="103.27"/>
    <s v="02/05/2023"/>
    <x v="4"/>
    <x v="43"/>
    <x v="5"/>
    <x v="0"/>
    <s v="04.01.99 - OUTROS SERVIÇOS TERCEIRIZADOS"/>
    <x v="0"/>
    <x v="0"/>
  </r>
  <r>
    <x v="0"/>
    <x v="2"/>
    <s v="UBS JARDIM BANDEIRANTES"/>
    <n v="3016935"/>
    <s v="UBS JARDIM BANDEIRANTES"/>
    <n v="2778"/>
    <x v="17"/>
    <x v="17"/>
    <s v="04.01.99"/>
    <s v="OUTROS SERVIÇOS TERCEIRIZADOS"/>
    <x v="3"/>
    <x v="20"/>
    <x v="5974"/>
    <n v="103.52"/>
    <s v="02/05/2023"/>
    <x v="4"/>
    <x v="43"/>
    <x v="4"/>
    <x v="0"/>
    <s v="04.01.99 - OUTROS SERVIÇOS TERCEIRIZADOS"/>
    <x v="0"/>
    <x v="0"/>
  </r>
  <r>
    <x v="0"/>
    <x v="0"/>
    <s v="AMA/UBS INTEGRADA JOSE BONIFACIO I"/>
    <s v="2026996"/>
    <s v="AMA/UBS INTEGRADA JOSE BONIFACIO I"/>
    <n v="2971"/>
    <x v="17"/>
    <x v="17"/>
    <s v="04.01.99"/>
    <s v="OUTROS SERVIÇOS TERCEIRIZADOS"/>
    <x v="3"/>
    <x v="20"/>
    <x v="5974"/>
    <n v="106.94"/>
    <s v="02/05/2023"/>
    <x v="4"/>
    <x v="43"/>
    <x v="15"/>
    <x v="0"/>
    <s v="04.01.99 - OUTROS SERVIÇOS TERCEIRIZADOS"/>
    <x v="0"/>
    <x v="0"/>
  </r>
  <r>
    <x v="0"/>
    <x v="2"/>
    <s v="CAPS AD II GUAIANASES"/>
    <n v="6416691"/>
    <s v="CAPS ÁLCOOL E DROGAS II GUAIANASES"/>
    <n v="2741"/>
    <x v="17"/>
    <x v="17"/>
    <s v="04.01.99"/>
    <s v="OUTROS SERVIÇOS TERCEIRIZADOS"/>
    <x v="3"/>
    <x v="20"/>
    <x v="5974"/>
    <n v="107.74"/>
    <s v="02/05/2023"/>
    <x v="4"/>
    <x v="43"/>
    <x v="17"/>
    <x v="0"/>
    <s v="04.01.99 - OUTROS SERVIÇOS TERCEIRIZADOS"/>
    <x v="0"/>
    <x v="0"/>
  </r>
  <r>
    <x v="0"/>
    <x v="1"/>
    <s v="UBS FERROVIARIOS"/>
    <n v="2787059"/>
    <s v="UBS FERROVIÁRIOS"/>
    <n v="2767"/>
    <x v="17"/>
    <x v="17"/>
    <s v="04.01.99"/>
    <s v="OUTROS SERVIÇOS TERCEIRIZADOS"/>
    <x v="3"/>
    <x v="20"/>
    <x v="5974"/>
    <n v="110.99"/>
    <s v="02/05/2023"/>
    <x v="4"/>
    <x v="43"/>
    <x v="4"/>
    <x v="0"/>
    <s v="04.01.99 - OUTROS SERVIÇOS TERCEIRIZADOS"/>
    <x v="0"/>
    <x v="0"/>
  </r>
  <r>
    <x v="0"/>
    <x v="0"/>
    <s v="UBS J N SRA DO CARMO"/>
    <n v="4050134"/>
    <s v="UBS JARDIM NOSSA SENHORA DO CARMO"/>
    <n v="2777"/>
    <x v="17"/>
    <x v="17"/>
    <s v="04.01.99"/>
    <s v="OUTROS SERVIÇOS TERCEIRIZADOS"/>
    <x v="3"/>
    <x v="20"/>
    <x v="5974"/>
    <n v="112.23"/>
    <s v="02/05/2023"/>
    <x v="4"/>
    <x v="43"/>
    <x v="4"/>
    <x v="0"/>
    <s v="04.01.99 - OUTROS SERVIÇOS TERCEIRIZADOS"/>
    <x v="0"/>
    <x v="0"/>
  </r>
  <r>
    <x v="0"/>
    <x v="1"/>
    <s v="CAPS INFANTOJUVENIL II CIDADE TIRADENTES"/>
    <n v="277665"/>
    <s v="CAPS INFANTO JUVENIL CIDADE TIRADENTES"/>
    <n v="2988"/>
    <x v="17"/>
    <x v="17"/>
    <s v="04.01.99"/>
    <s v="OUTROS SERVIÇOS TERCEIRIZADOS"/>
    <x v="3"/>
    <x v="20"/>
    <x v="5974"/>
    <n v="112.7"/>
    <s v="02/05/2023"/>
    <x v="4"/>
    <x v="43"/>
    <x v="2"/>
    <x v="0"/>
    <s v="04.01.99 - OUTROS SERVIÇOS TERCEIRIZADOS"/>
    <x v="0"/>
    <x v="0"/>
  </r>
  <r>
    <x v="0"/>
    <x v="2"/>
    <s v="UBS GUAIANAZES"/>
    <n v="2787083"/>
    <s v="UBS GUAIANASES I"/>
    <n v="2935"/>
    <x v="17"/>
    <x v="17"/>
    <s v="04.01.99"/>
    <s v="OUTROS SERVIÇOS TERCEIRIZADOS"/>
    <x v="3"/>
    <x v="20"/>
    <x v="5974"/>
    <n v="114.02"/>
    <s v="02/05/2023"/>
    <x v="4"/>
    <x v="43"/>
    <x v="10"/>
    <x v="0"/>
    <s v="04.01.99 - OUTROS SERVIÇOS TERCEIRIZADOS"/>
    <x v="0"/>
    <x v="0"/>
  </r>
  <r>
    <x v="0"/>
    <x v="0"/>
    <s v="CAPS ADULTO II ITAQUERA"/>
    <n v="2067811"/>
    <s v="CAPS ADULTO II ITAQUERA"/>
    <n v="2429"/>
    <x v="17"/>
    <x v="17"/>
    <s v="04.01.99"/>
    <s v="OUTROS SERVIÇOS TERCEIRIZADOS"/>
    <x v="3"/>
    <x v="20"/>
    <x v="5974"/>
    <n v="115.06"/>
    <s v="02/05/2023"/>
    <x v="4"/>
    <x v="43"/>
    <x v="11"/>
    <x v="0"/>
    <s v="04.01.99 - OUTROS SERVIÇOS TERCEIRIZADOS"/>
    <x v="0"/>
    <x v="0"/>
  </r>
  <r>
    <x v="0"/>
    <x v="2"/>
    <s v="UBS PREF CELSO AUGUSTO DANIEL"/>
    <n v="3002926"/>
    <s v="UBS PREFEITO CELSO AUGUSTO DANIEL"/>
    <n v="2799"/>
    <x v="17"/>
    <x v="17"/>
    <s v="04.01.99"/>
    <s v="OUTROS SERVIÇOS TERCEIRIZADOS"/>
    <x v="3"/>
    <x v="20"/>
    <x v="5974"/>
    <n v="116.1"/>
    <s v="02/05/2023"/>
    <x v="4"/>
    <x v="43"/>
    <x v="4"/>
    <x v="0"/>
    <s v="04.01.99 - OUTROS SERVIÇOS TERCEIRIZADOS"/>
    <x v="0"/>
    <x v="0"/>
  </r>
  <r>
    <x v="0"/>
    <x v="1"/>
    <s v="AMA/UBS INTEGRADA FAZENDA DO CARMO"/>
    <n v="3738663"/>
    <s v="AMA/UBS INTEGRADA FAZENDA DO CARMO"/>
    <n v="2903"/>
    <x v="17"/>
    <x v="17"/>
    <s v="04.01.99"/>
    <s v="OUTROS SERVIÇOS TERCEIRIZADOS"/>
    <x v="3"/>
    <x v="20"/>
    <x v="5974"/>
    <n v="117.87"/>
    <s v="02/05/2023"/>
    <x v="4"/>
    <x v="43"/>
    <x v="5"/>
    <x v="0"/>
    <s v="04.01.99 - OUTROS SERVIÇOS TERCEIRIZADOS"/>
    <x v="0"/>
    <x v="0"/>
  </r>
  <r>
    <x v="0"/>
    <x v="0"/>
    <s v="UBS J STA MARIA"/>
    <n v="2086808"/>
    <s v="UBS JARDIM SANTA MARIA"/>
    <n v="2796"/>
    <x v="17"/>
    <x v="17"/>
    <s v="04.01.99"/>
    <s v="OUTROS SERVIÇOS TERCEIRIZADOS"/>
    <x v="3"/>
    <x v="20"/>
    <x v="5974"/>
    <n v="120.2"/>
    <s v="02/05/2023"/>
    <x v="4"/>
    <x v="43"/>
    <x v="4"/>
    <x v="0"/>
    <s v="04.01.99 - OUTROS SERVIÇOS TERCEIRIZADOS"/>
    <x v="0"/>
    <x v="0"/>
  </r>
  <r>
    <x v="0"/>
    <x v="0"/>
    <s v="UBS JARDIM COPA - MATHILDE DE AQUINO DINIZ"/>
    <n v="2774798"/>
    <s v="UBS JARDIM COPA"/>
    <n v="2779"/>
    <x v="17"/>
    <x v="17"/>
    <s v="04.01.99"/>
    <s v="OUTROS SERVIÇOS TERCEIRIZADOS"/>
    <x v="3"/>
    <x v="20"/>
    <x v="5974"/>
    <n v="123.4"/>
    <s v="02/05/2023"/>
    <x v="4"/>
    <x v="43"/>
    <x v="4"/>
    <x v="0"/>
    <s v="04.01.99 - OUTROS SERVIÇOS TERCEIRIZADOS"/>
    <x v="0"/>
    <x v="0"/>
  </r>
  <r>
    <x v="0"/>
    <x v="0"/>
    <s v="UBS VILA NOSSA SENHORA APARECIDA"/>
    <n v="2789094"/>
    <s v="UBS VILA NOSSA SENHORA APARECIDA"/>
    <n v="2740"/>
    <x v="17"/>
    <x v="17"/>
    <s v="04.01.99"/>
    <s v="OUTROS SERVIÇOS TERCEIRIZADOS"/>
    <x v="3"/>
    <x v="20"/>
    <x v="5974"/>
    <n v="135.44"/>
    <s v="02/05/2023"/>
    <x v="4"/>
    <x v="43"/>
    <x v="14"/>
    <x v="0"/>
    <s v="04.01.99 - OUTROS SERVIÇOS TERCEIRIZADOS"/>
    <x v="0"/>
    <x v="0"/>
  </r>
  <r>
    <x v="0"/>
    <x v="1"/>
    <s v="AMA/UBS INTEGRADA FAZENDA DO CARMO"/>
    <n v="3738663"/>
    <s v="AMA/UBS INTEGRADA FAZENDA DO CARMO"/>
    <n v="2916"/>
    <x v="17"/>
    <x v="17"/>
    <s v="04.01.99"/>
    <s v="OUTROS SERVIÇOS TERCEIRIZADOS"/>
    <x v="3"/>
    <x v="20"/>
    <x v="5974"/>
    <n v="136.57"/>
    <s v="02/05/2023"/>
    <x v="4"/>
    <x v="43"/>
    <x v="3"/>
    <x v="0"/>
    <s v="04.01.99 - OUTROS SERVIÇOS TERCEIRIZADOS"/>
    <x v="0"/>
    <x v="0"/>
  </r>
  <r>
    <x v="0"/>
    <x v="2"/>
    <s v="UBS GUAIANAZES"/>
    <n v="2787083"/>
    <s v="UBS GUAIANASES I"/>
    <n v="2771"/>
    <x v="17"/>
    <x v="17"/>
    <s v="04.01.99"/>
    <s v="OUTROS SERVIÇOS TERCEIRIZADOS"/>
    <x v="3"/>
    <x v="20"/>
    <x v="5974"/>
    <n v="142.68"/>
    <s v="02/05/2023"/>
    <x v="4"/>
    <x v="43"/>
    <x v="3"/>
    <x v="0"/>
    <s v="04.01.99 - OUTROS SERVIÇOS TERCEIRIZADOS"/>
    <x v="0"/>
    <x v="0"/>
  </r>
  <r>
    <x v="0"/>
    <x v="1"/>
    <s v="CEO II CIDADE TIRADENTES"/>
    <s v="5468094"/>
    <s v="CEO/CER CIDADE TIRADENTES"/>
    <n v="2750"/>
    <x v="17"/>
    <x v="17"/>
    <s v="04.01.99"/>
    <s v="OUTROS SERVIÇOS TERCEIRIZADOS"/>
    <x v="3"/>
    <x v="20"/>
    <x v="5974"/>
    <n v="148.02000000000001"/>
    <s v="02/05/2023"/>
    <x v="4"/>
    <x v="43"/>
    <x v="8"/>
    <x v="0"/>
    <s v="04.01.99 - OUTROS SERVIÇOS TERCEIRIZADOS"/>
    <x v="0"/>
    <x v="0"/>
  </r>
  <r>
    <x v="0"/>
    <x v="2"/>
    <s v="UBS V COSMOPOLITA"/>
    <n v="2789310"/>
    <s v="UBS VILA COSMOPOLITA"/>
    <n v="2811"/>
    <x v="17"/>
    <x v="17"/>
    <s v="04.01.99"/>
    <s v="OUTROS SERVIÇOS TERCEIRIZADOS"/>
    <x v="3"/>
    <x v="20"/>
    <x v="5974"/>
    <n v="149.04"/>
    <s v="02/05/2023"/>
    <x v="4"/>
    <x v="43"/>
    <x v="4"/>
    <x v="0"/>
    <s v="04.01.99 - OUTROS SERVIÇOS TERCEIRIZADOS"/>
    <x v="0"/>
    <x v="0"/>
  </r>
  <r>
    <x v="0"/>
    <x v="1"/>
    <s v="UBS PROFETA JEREMIAS"/>
    <n v="2027305"/>
    <s v="UBS PROFETA JEREMIAS"/>
    <n v="2806"/>
    <x v="17"/>
    <x v="17"/>
    <s v="04.01.99"/>
    <s v="OUTROS SERVIÇOS TERCEIRIZADOS"/>
    <x v="3"/>
    <x v="20"/>
    <x v="5974"/>
    <n v="150.76"/>
    <s v="02/05/2023"/>
    <x v="4"/>
    <x v="43"/>
    <x v="4"/>
    <x v="0"/>
    <s v="04.01.99 - OUTROS SERVIÇOS TERCEIRIZADOS"/>
    <x v="0"/>
    <x v="0"/>
  </r>
  <r>
    <x v="0"/>
    <x v="2"/>
    <s v="CAPS INFANTOJUVENIL GUAIANASES COLORIDAMENTE"/>
    <n v="6954197"/>
    <s v="CAPS INFANTO-JUVENIL II GUAIANASES"/>
    <n v="2745"/>
    <x v="17"/>
    <x v="17"/>
    <s v="04.01.99"/>
    <s v="OUTROS SERVIÇOS TERCEIRIZADOS"/>
    <x v="3"/>
    <x v="20"/>
    <x v="5974"/>
    <n v="153.97"/>
    <s v="02/05/2023"/>
    <x v="4"/>
    <x v="43"/>
    <x v="2"/>
    <x v="0"/>
    <s v="04.01.99 - OUTROS SERVIÇOS TERCEIRIZADOS"/>
    <x v="0"/>
    <x v="0"/>
  </r>
  <r>
    <x v="0"/>
    <x v="0"/>
    <s v="CAPS INFANTOJUVENIL II CIDADE LIDER"/>
    <n v="6954189"/>
    <s v="CAPS INFANTO JUVENIL II CIDADE LIDER"/>
    <n v="2744"/>
    <x v="17"/>
    <x v="17"/>
    <s v="04.01.99"/>
    <s v="OUTROS SERVIÇOS TERCEIRIZADOS"/>
    <x v="3"/>
    <x v="20"/>
    <x v="5974"/>
    <n v="154.47"/>
    <s v="02/05/2023"/>
    <x v="4"/>
    <x v="43"/>
    <x v="2"/>
    <x v="0"/>
    <s v="04.01.99 - OUTROS SERVIÇOS TERCEIRIZADOS"/>
    <x v="0"/>
    <x v="0"/>
  </r>
  <r>
    <x v="0"/>
    <x v="0"/>
    <s v="UBS JD STA TEREZINHA"/>
    <n v="2787865"/>
    <s v="UBS JARDIM SANTA TEREZINHA"/>
    <n v="2786"/>
    <x v="17"/>
    <x v="17"/>
    <s v="04.01.99"/>
    <s v="OUTROS SERVIÇOS TERCEIRIZADOS"/>
    <x v="3"/>
    <x v="20"/>
    <x v="5974"/>
    <n v="155.81"/>
    <s v="02/05/2023"/>
    <x v="4"/>
    <x v="43"/>
    <x v="4"/>
    <x v="0"/>
    <s v="04.01.99 - OUTROS SERVIÇOS TERCEIRIZADOS"/>
    <x v="0"/>
    <x v="0"/>
  </r>
  <r>
    <x v="0"/>
    <x v="0"/>
    <s v="UBS GLEBA DO PESSEGO"/>
    <n v="2787075"/>
    <s v="UBS GLEBA DO PÊSSEGO - VICENTE FIUZA DA COSTA"/>
    <n v="2768"/>
    <x v="17"/>
    <x v="17"/>
    <s v="04.01.99"/>
    <s v="OUTROS SERVIÇOS TERCEIRIZADOS"/>
    <x v="3"/>
    <x v="20"/>
    <x v="5974"/>
    <n v="157.43"/>
    <s v="02/05/2023"/>
    <x v="4"/>
    <x v="43"/>
    <x v="4"/>
    <x v="0"/>
    <s v="04.01.99 - OUTROS SERVIÇOS TERCEIRIZADOS"/>
    <x v="0"/>
    <x v="0"/>
  </r>
  <r>
    <x v="0"/>
    <x v="0"/>
    <s v="AMA/UBS INTEGRADA PARADA XV DE NOVEMBRO"/>
    <n v="2788179"/>
    <s v="AMA/UBS INTEGRADA PARADA XV DE NOVEMBRO"/>
    <n v="2964"/>
    <x v="17"/>
    <x v="17"/>
    <s v="04.01.99"/>
    <s v="OUTROS SERVIÇOS TERCEIRIZADOS"/>
    <x v="3"/>
    <x v="20"/>
    <x v="5974"/>
    <n v="160.81"/>
    <s v="02/05/2023"/>
    <x v="4"/>
    <x v="43"/>
    <x v="3"/>
    <x v="0"/>
    <s v="04.01.99 - OUTROS SERVIÇOS TERCEIRIZADOS"/>
    <x v="0"/>
    <x v="0"/>
  </r>
  <r>
    <x v="0"/>
    <x v="0"/>
    <s v="AMA/UBS INTEGRADA JOSE BONIFACIO III-DRA LUCY MAYUMI UDAKIRI"/>
    <n v="4050142"/>
    <s v="AMA/UBS INTEGRADA JOSE BONIFACIO III - DRA LUCY MAYUMI UDAKIRI"/>
    <n v="2918"/>
    <x v="17"/>
    <x v="17"/>
    <s v="04.01.99"/>
    <s v="OUTROS SERVIÇOS TERCEIRIZADOS"/>
    <x v="3"/>
    <x v="20"/>
    <x v="5974"/>
    <n v="162.55000000000001"/>
    <s v="02/05/2023"/>
    <x v="4"/>
    <x v="43"/>
    <x v="3"/>
    <x v="0"/>
    <s v="04.01.99 - OUTROS SERVIÇOS TERCEIRIZADOS"/>
    <x v="0"/>
    <x v="0"/>
  </r>
  <r>
    <x v="0"/>
    <x v="2"/>
    <s v="AMA PRES JUSCELINO KUBITSCHEK"/>
    <n v="6135978"/>
    <s v="AMA PRESIDENTE JUSCELINO KUBITSCHEK"/>
    <n v="2736"/>
    <x v="17"/>
    <x v="17"/>
    <s v="04.01.99"/>
    <s v="OUTROS SERVIÇOS TERCEIRIZADOS"/>
    <x v="3"/>
    <x v="20"/>
    <x v="5974"/>
    <n v="162.76"/>
    <s v="02/05/2023"/>
    <x v="4"/>
    <x v="43"/>
    <x v="5"/>
    <x v="0"/>
    <s v="04.01.99 - OUTROS SERVIÇOS TERCEIRIZADOS"/>
    <x v="0"/>
    <x v="0"/>
  </r>
  <r>
    <x v="0"/>
    <x v="2"/>
    <s v="CAPS ADULTO II GUAIANASES - ARTUR BISPO DO ROSARIO"/>
    <n v="3003167"/>
    <s v="CAPS ADULTO II GUAIANASES - ARTHUR BISPO DO ROSÁRIO"/>
    <n v="2743"/>
    <x v="17"/>
    <x v="17"/>
    <s v="04.01.99"/>
    <s v="OUTROS SERVIÇOS TERCEIRIZADOS"/>
    <x v="3"/>
    <x v="20"/>
    <x v="5974"/>
    <n v="164.41"/>
    <s v="02/05/2023"/>
    <x v="4"/>
    <x v="43"/>
    <x v="11"/>
    <x v="0"/>
    <s v="04.01.99 - OUTROS SERVIÇOS TERCEIRIZADOS"/>
    <x v="0"/>
    <x v="0"/>
  </r>
  <r>
    <x v="0"/>
    <x v="1"/>
    <s v="UBS BARRO BRANCO"/>
    <n v="2786788"/>
    <s v="UBS BARRO BRANCO"/>
    <n v="2757"/>
    <x v="17"/>
    <x v="17"/>
    <s v="04.01.99"/>
    <s v="OUTROS SERVIÇOS TERCEIRIZADOS"/>
    <x v="3"/>
    <x v="20"/>
    <x v="5974"/>
    <n v="165.24"/>
    <s v="02/05/2023"/>
    <x v="4"/>
    <x v="43"/>
    <x v="4"/>
    <x v="0"/>
    <s v="04.01.99 - OUTROS SERVIÇOS TERCEIRIZADOS"/>
    <x v="0"/>
    <x v="0"/>
  </r>
  <r>
    <x v="0"/>
    <x v="0"/>
    <s v="AMA/UBS INTEGRADA AGUIA DE HAIA"/>
    <n v="6408168"/>
    <s v="AMA/UBS INTEGRADA AGUIA DE HAIA"/>
    <n v="2966"/>
    <x v="17"/>
    <x v="17"/>
    <s v="04.01.99"/>
    <s v="OUTROS SERVIÇOS TERCEIRIZADOS"/>
    <x v="3"/>
    <x v="20"/>
    <x v="5974"/>
    <n v="172.02"/>
    <s v="02/05/2023"/>
    <x v="4"/>
    <x v="43"/>
    <x v="3"/>
    <x v="0"/>
    <s v="04.01.99 - OUTROS SERVIÇOS TERCEIRIZADOS"/>
    <x v="0"/>
    <x v="0"/>
  </r>
  <r>
    <x v="0"/>
    <x v="1"/>
    <s v="UBS CARLOS GENTILE DE MELO"/>
    <n v="4050347"/>
    <s v="UBS CARLOS GENTILE DE MELO"/>
    <n v="2759"/>
    <x v="17"/>
    <x v="17"/>
    <s v="04.01.99"/>
    <s v="OUTROS SERVIÇOS TERCEIRIZADOS"/>
    <x v="3"/>
    <x v="20"/>
    <x v="5974"/>
    <n v="178.46"/>
    <s v="02/05/2023"/>
    <x v="4"/>
    <x v="43"/>
    <x v="4"/>
    <x v="0"/>
    <s v="04.01.99 - OUTROS SERVIÇOS TERCEIRIZADOS"/>
    <x v="0"/>
    <x v="0"/>
  </r>
  <r>
    <x v="0"/>
    <x v="0"/>
    <s v="AMA/UBS INTEGRADA VL ITAPEMA"/>
    <n v="2752271"/>
    <s v="AMA/UBS INTEGRADA VILA ITAPEMA"/>
    <n v="2961"/>
    <x v="17"/>
    <x v="17"/>
    <s v="04.01.99"/>
    <s v="OUTROS SERVIÇOS TERCEIRIZADOS"/>
    <x v="3"/>
    <x v="20"/>
    <x v="5974"/>
    <n v="178.79"/>
    <s v="02/05/2023"/>
    <x v="4"/>
    <x v="43"/>
    <x v="3"/>
    <x v="0"/>
    <s v="04.01.99 - OUTROS SERVIÇOS TERCEIRIZADOS"/>
    <x v="0"/>
    <x v="0"/>
  </r>
  <r>
    <x v="0"/>
    <x v="2"/>
    <s v="UBS J FANGANIELLO"/>
    <n v="2787385"/>
    <s v="UBS JARDIM FANGANIELLO"/>
    <n v="2775"/>
    <x v="17"/>
    <x v="17"/>
    <s v="04.01.99"/>
    <s v="OUTROS SERVIÇOS TERCEIRIZADOS"/>
    <x v="3"/>
    <x v="20"/>
    <x v="5974"/>
    <n v="182.6"/>
    <s v="02/05/2023"/>
    <x v="4"/>
    <x v="43"/>
    <x v="4"/>
    <x v="0"/>
    <s v="04.01.99 - OUTROS SERVIÇOS TERCEIRIZADOS"/>
    <x v="0"/>
    <x v="0"/>
  </r>
  <r>
    <x v="0"/>
    <x v="2"/>
    <s v="UBS J AURORA"/>
    <n v="2787202"/>
    <s v="UBS JARDIM AURORA"/>
    <n v="2774"/>
    <x v="17"/>
    <x v="17"/>
    <s v="04.01.99"/>
    <s v="OUTROS SERVIÇOS TERCEIRIZADOS"/>
    <x v="3"/>
    <x v="20"/>
    <x v="5974"/>
    <n v="182.81"/>
    <s v="02/05/2023"/>
    <x v="4"/>
    <x v="43"/>
    <x v="3"/>
    <x v="0"/>
    <s v="04.01.99 - OUTROS SERVIÇOS TERCEIRIZADOS"/>
    <x v="0"/>
    <x v="0"/>
  </r>
  <r>
    <x v="0"/>
    <x v="0"/>
    <s v="AMA/UBS INTEGRADA JOSE BONIFACIO I"/>
    <s v="2026996"/>
    <s v="AMA/UBS INTEGRADA JOSE BONIFACIO I"/>
    <n v="2969"/>
    <x v="17"/>
    <x v="17"/>
    <s v="04.01.99"/>
    <s v="OUTROS SERVIÇOS TERCEIRIZADOS"/>
    <x v="3"/>
    <x v="20"/>
    <x v="5974"/>
    <n v="184.64"/>
    <s v="02/05/2023"/>
    <x v="4"/>
    <x v="43"/>
    <x v="3"/>
    <x v="0"/>
    <s v="04.01.99 - OUTROS SERVIÇOS TERCEIRIZADOS"/>
    <x v="0"/>
    <x v="0"/>
  </r>
  <r>
    <x v="0"/>
    <x v="0"/>
    <s v="UBS STO ESTEVAO (CARMOSINA)"/>
    <n v="3004341"/>
    <s v="UBS SANTO ESTEVÃO - CARMOSINA"/>
    <n v="2808"/>
    <x v="17"/>
    <x v="17"/>
    <s v="04.01.99"/>
    <s v="OUTROS SERVIÇOS TERCEIRIZADOS"/>
    <x v="3"/>
    <x v="20"/>
    <x v="5974"/>
    <n v="186.47"/>
    <s v="02/05/2023"/>
    <x v="4"/>
    <x v="43"/>
    <x v="4"/>
    <x v="0"/>
    <s v="04.01.99 - OUTROS SERVIÇOS TERCEIRIZADOS"/>
    <x v="0"/>
    <x v="0"/>
  </r>
  <r>
    <x v="0"/>
    <x v="0"/>
    <s v="UBS V RAMOS DR. LUIS AUGUSTO DE CAMPOS"/>
    <n v="4050126"/>
    <s v="UBS VILA RAMOS - DR. LUIZ AUGUSTO DE CAMPOS"/>
    <n v="2814"/>
    <x v="17"/>
    <x v="17"/>
    <s v="04.01.99"/>
    <s v="OUTROS SERVIÇOS TERCEIRIZADOS"/>
    <x v="3"/>
    <x v="20"/>
    <x v="5974"/>
    <n v="193.72"/>
    <s v="02/05/2023"/>
    <x v="4"/>
    <x v="43"/>
    <x v="4"/>
    <x v="0"/>
    <s v="04.01.99 - OUTROS SERVIÇOS TERCEIRIZADOS"/>
    <x v="0"/>
    <x v="0"/>
  </r>
  <r>
    <x v="0"/>
    <x v="0"/>
    <s v="UBS URSI CONJUNTO AE CARVALHO"/>
    <n v="9460551"/>
    <s v="UBS URSI CONJUNTO AE CARVALHO"/>
    <n v="2949"/>
    <x v="17"/>
    <x v="17"/>
    <s v="04.01.99"/>
    <s v="OUTROS SERVIÇOS TERCEIRIZADOS"/>
    <x v="3"/>
    <x v="20"/>
    <x v="5974"/>
    <n v="194.84"/>
    <s v="02/05/2023"/>
    <x v="4"/>
    <x v="43"/>
    <x v="18"/>
    <x v="0"/>
    <s v="04.01.99 - OUTROS SERVIÇOS TERCEIRIZADOS"/>
    <x v="0"/>
    <x v="0"/>
  </r>
  <r>
    <x v="0"/>
    <x v="1"/>
    <s v="P.A. DRA. GLORIA RODRIGUES DOS SANTOS BONFIM"/>
    <n v="2069040"/>
    <s v="PA GLÓRIA RODRIGUES SANTOS BONFIM"/>
    <n v="2751"/>
    <x v="17"/>
    <x v="17"/>
    <s v="04.01.99"/>
    <s v="OUTROS SERVIÇOS TERCEIRIZADOS"/>
    <x v="3"/>
    <x v="20"/>
    <x v="5974"/>
    <n v="198.54"/>
    <s v="02/05/2023"/>
    <x v="4"/>
    <x v="43"/>
    <x v="9"/>
    <x v="0"/>
    <s v="04.01.99 - OUTROS SERVIÇOS TERCEIRIZADOS"/>
    <x v="0"/>
    <x v="0"/>
  </r>
  <r>
    <x v="0"/>
    <x v="0"/>
    <s v="AMA/UBS INTEGRADA VL CARMOSINA"/>
    <n v="2788772"/>
    <s v="AMA/UBS INTEGRADA VILA CARMOSINA"/>
    <n v="2970"/>
    <x v="17"/>
    <x v="17"/>
    <s v="04.01.99"/>
    <s v="OUTROS SERVIÇOS TERCEIRIZADOS"/>
    <x v="3"/>
    <x v="20"/>
    <x v="5974"/>
    <n v="207.69"/>
    <s v="02/05/2023"/>
    <x v="4"/>
    <x v="43"/>
    <x v="3"/>
    <x v="0"/>
    <s v="04.01.99 - OUTROS SERVIÇOS TERCEIRIZADOS"/>
    <x v="0"/>
    <x v="0"/>
  </r>
  <r>
    <x v="0"/>
    <x v="1"/>
    <s v="UBS INACIO MONTEIRO"/>
    <n v="3661660"/>
    <s v="UBS INÁCIO MONTEIRO"/>
    <n v="2773"/>
    <x v="17"/>
    <x v="17"/>
    <s v="04.01.99"/>
    <s v="OUTROS SERVIÇOS TERCEIRIZADOS"/>
    <x v="3"/>
    <x v="20"/>
    <x v="5974"/>
    <n v="207.91"/>
    <s v="02/05/2023"/>
    <x v="4"/>
    <x v="43"/>
    <x v="4"/>
    <x v="0"/>
    <s v="04.01.99 - OUTROS SERVIÇOS TERCEIRIZADOS"/>
    <x v="0"/>
    <x v="0"/>
  </r>
  <r>
    <x v="0"/>
    <x v="0"/>
    <s v="UBS JD SAO PEDRO FRANCISCO ANTONIO CESARONI"/>
    <n v="4049942"/>
    <s v="UBS JARDIM SÃO PEDRO - FRANCISCO ANTONIO CESARONI"/>
    <n v="2976"/>
    <x v="17"/>
    <x v="17"/>
    <s v="04.01.99"/>
    <s v="OUTROS SERVIÇOS TERCEIRIZADOS"/>
    <x v="3"/>
    <x v="20"/>
    <x v="5974"/>
    <n v="211.02"/>
    <s v="02/05/2023"/>
    <x v="4"/>
    <x v="43"/>
    <x v="3"/>
    <x v="0"/>
    <s v="04.01.99 - OUTROS SERVIÇOS TERCEIRIZADOS"/>
    <x v="0"/>
    <x v="0"/>
  </r>
  <r>
    <x v="0"/>
    <x v="1"/>
    <s v="UBS CIDADE TIRADENTES - LUIS MARANHAO"/>
    <n v="2774771"/>
    <s v="UBS CIDADE TIRADENTES I"/>
    <n v="2763"/>
    <x v="17"/>
    <x v="17"/>
    <s v="04.01.99"/>
    <s v="OUTROS SERVIÇOS TERCEIRIZADOS"/>
    <x v="3"/>
    <x v="20"/>
    <x v="5974"/>
    <n v="212.36"/>
    <s v="02/05/2023"/>
    <x v="4"/>
    <x v="43"/>
    <x v="3"/>
    <x v="0"/>
    <s v="04.01.99 - OUTROS SERVIÇOS TERCEIRIZADOS"/>
    <x v="0"/>
    <x v="0"/>
  </r>
  <r>
    <x v="0"/>
    <x v="2"/>
    <s v="AE SAO CARLOS"/>
    <n v="4050312"/>
    <s v="AMB ESPEC JARDIM SÃO CARLOS"/>
    <n v="2788"/>
    <x v="17"/>
    <x v="17"/>
    <s v="04.01.99"/>
    <s v="OUTROS SERVIÇOS TERCEIRIZADOS"/>
    <x v="3"/>
    <x v="20"/>
    <x v="5974"/>
    <n v="217.09"/>
    <s v="02/05/2023"/>
    <x v="4"/>
    <x v="43"/>
    <x v="12"/>
    <x v="0"/>
    <s v="04.01.99 - OUTROS SERVIÇOS TERCEIRIZADOS"/>
    <x v="0"/>
    <x v="0"/>
  </r>
  <r>
    <x v="0"/>
    <x v="1"/>
    <s v="UBS NASCER DO SOL"/>
    <n v="9618694"/>
    <s v="UBS NASCER DO SOL"/>
    <n v="2962"/>
    <x v="17"/>
    <x v="17"/>
    <s v="04.01.99"/>
    <s v="OUTROS SERVIÇOS TERCEIRIZADOS"/>
    <x v="3"/>
    <x v="20"/>
    <x v="5974"/>
    <n v="217.29"/>
    <s v="02/05/2023"/>
    <x v="4"/>
    <x v="43"/>
    <x v="3"/>
    <x v="0"/>
    <s v="04.01.99 - OUTROS SERVIÇOS TERCEIRIZADOS"/>
    <x v="0"/>
    <x v="0"/>
  </r>
  <r>
    <x v="0"/>
    <x v="2"/>
    <s v="UBS PRIMEIRO DE OUTUBRO"/>
    <n v="2766019"/>
    <s v="UBS PRIMEIRO DE OUTUBRO"/>
    <n v="2804"/>
    <x v="17"/>
    <x v="17"/>
    <s v="04.01.99"/>
    <s v="OUTROS SERVIÇOS TERCEIRIZADOS"/>
    <x v="3"/>
    <x v="20"/>
    <x v="5974"/>
    <n v="235.86"/>
    <s v="02/05/2023"/>
    <x v="4"/>
    <x v="43"/>
    <x v="4"/>
    <x v="0"/>
    <s v="04.01.99 - OUTROS SERVIÇOS TERCEIRIZADOS"/>
    <x v="0"/>
    <x v="0"/>
  </r>
  <r>
    <x v="0"/>
    <x v="0"/>
    <s v="UBS CIDADE LIDER"/>
    <n v="2786907"/>
    <s v="AMA/UBS INTEGRADA CIDADE LIDER I"/>
    <n v="2762"/>
    <x v="17"/>
    <x v="17"/>
    <s v="04.01.99"/>
    <s v="OUTROS SERVIÇOS TERCEIRIZADOS"/>
    <x v="3"/>
    <x v="20"/>
    <x v="5974"/>
    <n v="243.9"/>
    <s v="02/05/2023"/>
    <x v="4"/>
    <x v="43"/>
    <x v="4"/>
    <x v="0"/>
    <s v="04.01.99 - OUTROS SERVIÇOS TERCEIRIZADOS"/>
    <x v="0"/>
    <x v="0"/>
  </r>
  <r>
    <x v="0"/>
    <x v="0"/>
    <s v="AMA/UBS INTEGRADA JOSE BONIFACIO III-DRA LUCY MAYUMI UDAKIRI"/>
    <n v="4050142"/>
    <s v="AMA/UBS INTEGRADA JOSE BONIFACIO III - DRA LUCY MAYUMI UDAKIRI"/>
    <n v="2907"/>
    <x v="17"/>
    <x v="17"/>
    <s v="04.01.99"/>
    <s v="OUTROS SERVIÇOS TERCEIRIZADOS"/>
    <x v="3"/>
    <x v="20"/>
    <x v="5974"/>
    <n v="244.3"/>
    <s v="02/05/2023"/>
    <x v="4"/>
    <x v="43"/>
    <x v="5"/>
    <x v="0"/>
    <s v="04.01.99 - OUTROS SERVIÇOS TERCEIRIZADOS"/>
    <x v="0"/>
    <x v="0"/>
  </r>
  <r>
    <x v="0"/>
    <x v="0"/>
    <s v="AMA/UBS INTEGRADA JD BRASILIA"/>
    <n v="4050088"/>
    <s v="AMA/UBS INTEGRADA JARDIM BRASILIA"/>
    <n v="2968"/>
    <x v="17"/>
    <x v="17"/>
    <s v="04.01.99"/>
    <s v="OUTROS SERVIÇOS TERCEIRIZADOS"/>
    <x v="3"/>
    <x v="20"/>
    <x v="5974"/>
    <n v="247.12"/>
    <s v="02/05/2023"/>
    <x v="4"/>
    <x v="43"/>
    <x v="3"/>
    <x v="0"/>
    <s v="04.01.99 - OUTROS SERVIÇOS TERCEIRIZADOS"/>
    <x v="0"/>
    <x v="0"/>
  </r>
  <r>
    <x v="0"/>
    <x v="0"/>
    <s v="AMA/UBS INTEGRADA AGUIA DE HAIA"/>
    <n v="6408168"/>
    <s v="AMA/UBS INTEGRADA AGUIA DE HAIA"/>
    <n v="2901"/>
    <x v="17"/>
    <x v="17"/>
    <s v="04.01.99"/>
    <s v="OUTROS SERVIÇOS TERCEIRIZADOS"/>
    <x v="3"/>
    <x v="20"/>
    <x v="5974"/>
    <n v="248.64"/>
    <s v="02/05/2023"/>
    <x v="4"/>
    <x v="43"/>
    <x v="5"/>
    <x v="0"/>
    <s v="04.01.99 - OUTROS SERVIÇOS TERCEIRIZADOS"/>
    <x v="0"/>
    <x v="0"/>
  </r>
  <r>
    <x v="0"/>
    <x v="0"/>
    <s v="AMA/UBS INTEGRADA JOSE BONIFACIO I"/>
    <s v="2026996"/>
    <s v="AMA/UBS INTEGRADA JOSE BONIFACIO I"/>
    <n v="2904"/>
    <x v="17"/>
    <x v="17"/>
    <s v="04.01.99"/>
    <s v="OUTROS SERVIÇOS TERCEIRIZADOS"/>
    <x v="3"/>
    <x v="20"/>
    <x v="5974"/>
    <n v="264.04000000000002"/>
    <s v="02/05/2023"/>
    <x v="4"/>
    <x v="43"/>
    <x v="5"/>
    <x v="0"/>
    <s v="04.01.99 - OUTROS SERVIÇOS TERCEIRIZADOS"/>
    <x v="0"/>
    <x v="0"/>
  </r>
  <r>
    <x v="0"/>
    <x v="2"/>
    <s v="AE SAO CARLOS"/>
    <n v="4050312"/>
    <s v="AMB ESPEC JARDIM SÃO CARLOS"/>
    <n v="2787"/>
    <x v="17"/>
    <x v="17"/>
    <s v="04.01.99"/>
    <s v="OUTROS SERVIÇOS TERCEIRIZADOS"/>
    <x v="3"/>
    <x v="20"/>
    <x v="5974"/>
    <n v="264.52"/>
    <s v="02/05/2023"/>
    <x v="4"/>
    <x v="43"/>
    <x v="3"/>
    <x v="0"/>
    <s v="04.01.99 - OUTROS SERVIÇOS TERCEIRIZADOS"/>
    <x v="0"/>
    <x v="0"/>
  </r>
  <r>
    <x v="0"/>
    <x v="1"/>
    <s v="UBS PREFEITO PRESTES MAIA"/>
    <n v="4049969"/>
    <s v="UBS PREFEITO PRESTES MAIA"/>
    <n v="2802"/>
    <x v="17"/>
    <x v="17"/>
    <s v="04.01.99"/>
    <s v="OUTROS SERVIÇOS TERCEIRIZADOS"/>
    <x v="3"/>
    <x v="20"/>
    <x v="5974"/>
    <n v="281.19"/>
    <s v="02/05/2023"/>
    <x v="4"/>
    <x v="43"/>
    <x v="3"/>
    <x v="0"/>
    <s v="04.01.99 - OUTROS SERVIÇOS TERCEIRIZADOS"/>
    <x v="0"/>
    <x v="0"/>
  </r>
  <r>
    <x v="0"/>
    <x v="0"/>
    <s v="UBS JOSE BONIFACIO II"/>
    <n v="4049950"/>
    <s v="UBS JOSE BONIFACIO II"/>
    <n v="2408"/>
    <x v="17"/>
    <x v="17"/>
    <s v="04.01.99"/>
    <s v="OUTROS SERVIÇOS TERCEIRIZADOS"/>
    <x v="3"/>
    <x v="20"/>
    <x v="5974"/>
    <n v="282.19"/>
    <s v="02/05/2023"/>
    <x v="4"/>
    <x v="43"/>
    <x v="3"/>
    <x v="0"/>
    <s v="04.01.99 - OUTROS SERVIÇOS TERCEIRIZADOS"/>
    <x v="0"/>
    <x v="0"/>
  </r>
  <r>
    <x v="0"/>
    <x v="2"/>
    <s v="UBS VILA CHABILANDIA"/>
    <n v="2788780"/>
    <s v="UBS VILA CHABILÂNDIA"/>
    <n v="2810"/>
    <x v="17"/>
    <x v="17"/>
    <s v="04.01.99"/>
    <s v="OUTROS SERVIÇOS TERCEIRIZADOS"/>
    <x v="3"/>
    <x v="20"/>
    <x v="5974"/>
    <n v="287.45999999999998"/>
    <s v="02/05/2023"/>
    <x v="4"/>
    <x v="43"/>
    <x v="3"/>
    <x v="0"/>
    <s v="04.01.99 - OUTROS SERVIÇOS TERCEIRIZADOS"/>
    <x v="0"/>
    <x v="0"/>
  </r>
  <r>
    <x v="0"/>
    <x v="2"/>
    <s v="UBS J ROBRU GUAIANAZES"/>
    <n v="2787717"/>
    <s v="UBS JARDIM ROBRU - GUAIANASES"/>
    <n v="2783"/>
    <x v="17"/>
    <x v="17"/>
    <s v="04.01.99"/>
    <s v="OUTROS SERVIÇOS TERCEIRIZADOS"/>
    <x v="3"/>
    <x v="20"/>
    <x v="5974"/>
    <n v="287.99"/>
    <s v="02/05/2023"/>
    <x v="4"/>
    <x v="43"/>
    <x v="3"/>
    <x v="0"/>
    <s v="04.01.99 - OUTROS SERVIÇOS TERCEIRIZADOS"/>
    <x v="0"/>
    <x v="0"/>
  </r>
  <r>
    <x v="0"/>
    <x v="2"/>
    <s v="UBS J SOARES"/>
    <n v="4050045"/>
    <s v="UBS JARDIM SOARES"/>
    <n v="2793"/>
    <x v="17"/>
    <x v="17"/>
    <s v="04.01.99"/>
    <s v="OUTROS SERVIÇOS TERCEIRIZADOS"/>
    <x v="3"/>
    <x v="20"/>
    <x v="5974"/>
    <n v="288.86"/>
    <s v="02/05/2023"/>
    <x v="4"/>
    <x v="43"/>
    <x v="4"/>
    <x v="0"/>
    <s v="04.01.99 - OUTROS SERVIÇOS TERCEIRIZADOS"/>
    <x v="0"/>
    <x v="0"/>
  </r>
  <r>
    <x v="0"/>
    <x v="0"/>
    <s v="AMA ESPECIALIDADES ITAQUERA"/>
    <n v="6394558"/>
    <s v="AMA ESPECIALIDADES ITAQUERA"/>
    <n v="2731"/>
    <x v="17"/>
    <x v="17"/>
    <s v="04.01.99"/>
    <s v="OUTROS SERVIÇOS TERCEIRIZADOS"/>
    <x v="3"/>
    <x v="20"/>
    <x v="5974"/>
    <n v="329.38"/>
    <s v="02/05/2023"/>
    <x v="4"/>
    <x v="43"/>
    <x v="16"/>
    <x v="0"/>
    <s v="04.01.99 - OUTROS SERVIÇOS TERCEIRIZADOS"/>
    <x v="0"/>
    <x v="0"/>
  </r>
  <r>
    <x v="0"/>
    <x v="2"/>
    <s v="UBS GUAIANASES II"/>
    <n v="4050010"/>
    <s v="UBS GUAIANASES II"/>
    <n v="2772"/>
    <x v="17"/>
    <x v="17"/>
    <s v="04.01.99"/>
    <s v="OUTROS SERVIÇOS TERCEIRIZADOS"/>
    <x v="3"/>
    <x v="20"/>
    <x v="5974"/>
    <n v="365.73"/>
    <s v="02/05/2023"/>
    <x v="4"/>
    <x v="43"/>
    <x v="3"/>
    <x v="0"/>
    <s v="04.01.99 - OUTROS SERVIÇOS TERCEIRIZADOS"/>
    <x v="0"/>
    <x v="0"/>
  </r>
  <r>
    <x v="0"/>
    <x v="0"/>
    <s v="UBS V SANTANA"/>
    <n v="4050215"/>
    <s v="UBS VILA SANTANA"/>
    <n v="2815"/>
    <x v="17"/>
    <x v="17"/>
    <s v="04.01.99"/>
    <s v="OUTROS SERVIÇOS TERCEIRIZADOS"/>
    <x v="3"/>
    <x v="20"/>
    <x v="5974"/>
    <n v="373.89"/>
    <s v="02/05/2023"/>
    <x v="4"/>
    <x v="43"/>
    <x v="7"/>
    <x v="0"/>
    <s v="04.01.99 - OUTROS SERVIÇOS TERCEIRIZADOS"/>
    <x v="0"/>
    <x v="0"/>
  </r>
  <r>
    <x v="0"/>
    <x v="1"/>
    <s v="UPA CIDADE TIRADENTES"/>
    <n v="812226"/>
    <s v="UPA CIDADE TIRADENTES"/>
    <n v="2420"/>
    <x v="17"/>
    <x v="17"/>
    <s v="04.01.99"/>
    <s v="OUTROS SERVIÇOS TERCEIRIZADOS"/>
    <x v="3"/>
    <x v="20"/>
    <x v="5974"/>
    <n v="624.83000000000004"/>
    <s v="02/05/2023"/>
    <x v="4"/>
    <x v="43"/>
    <x v="0"/>
    <x v="0"/>
    <s v="04.01.99 - OUTROS SERVIÇOS TERCEIRIZADOS"/>
    <x v="0"/>
    <x v="0"/>
  </r>
  <r>
    <x v="0"/>
    <x v="2"/>
    <s v="UPA JULIO TUPY"/>
    <n v="2069032"/>
    <s v="UPA JULIO TUPY"/>
    <n v="2975"/>
    <x v="17"/>
    <x v="17"/>
    <s v="04.01.99"/>
    <s v="OUTROS SERVIÇOS TERCEIRIZADOS"/>
    <x v="3"/>
    <x v="20"/>
    <x v="5974"/>
    <n v="687.56"/>
    <s v="02/05/2023"/>
    <x v="4"/>
    <x v="43"/>
    <x v="0"/>
    <x v="0"/>
    <s v="04.01.99 - OUTROS SERVIÇOS TERCEIRIZADOS"/>
    <x v="0"/>
    <x v="0"/>
  </r>
  <r>
    <x v="0"/>
    <x v="0"/>
    <s v="UPA III 26 DE AGOSTO"/>
    <n v="9051422"/>
    <s v="UPA III ITAQUERA - 26 DE AGOSTO"/>
    <n v="2930"/>
    <x v="17"/>
    <x v="17"/>
    <s v="04.01.99"/>
    <s v="OUTROS SERVIÇOS TERCEIRIZADOS"/>
    <x v="3"/>
    <x v="20"/>
    <x v="5974"/>
    <n v="751.1"/>
    <s v="02/05/2023"/>
    <x v="4"/>
    <x v="43"/>
    <x v="0"/>
    <x v="0"/>
    <s v="04.01.99 - OUTROS SERVIÇOS TERCEIRIZADOS"/>
    <x v="0"/>
    <x v="0"/>
  </r>
  <r>
    <x v="0"/>
    <x v="1"/>
    <s v="UBS DOM ANGELICO"/>
    <n v="2786974"/>
    <s v="UBS DOM ANGELICO"/>
    <n v="2764"/>
    <x v="102"/>
    <x v="105"/>
    <s v="04.01.99"/>
    <s v="OUTROS SERVIÇOS TERCEIRIZADOS"/>
    <x v="3"/>
    <x v="37"/>
    <x v="6028"/>
    <n v="600"/>
    <d v="2023-04-09T00:00:00"/>
    <x v="23"/>
    <x v="38"/>
    <x v="4"/>
    <x v="0"/>
    <s v="04.01.99 - OUTROS SERVIÇOS TERCEIRIZADOS"/>
    <x v="0"/>
    <x v="2"/>
  </r>
  <r>
    <x v="0"/>
    <x v="0"/>
    <s v="AMA/UBS INTEGRADA AGUIA DE HAIA"/>
    <n v="6408168"/>
    <s v="AMA/UBS INTEGRADA AGUIA DE HAIA"/>
    <n v="2966"/>
    <x v="102"/>
    <x v="105"/>
    <s v="04.01.99"/>
    <s v="OUTROS SERVIÇOS TERCEIRIZADOS"/>
    <x v="3"/>
    <x v="37"/>
    <x v="6029"/>
    <n v="600"/>
    <d v="2023-04-15T00:00:00"/>
    <x v="18"/>
    <x v="2"/>
    <x v="3"/>
    <x v="0"/>
    <s v="04.01.99 - OUTROS SERVIÇOS TERCEIRIZADOS"/>
    <x v="0"/>
    <x v="2"/>
  </r>
  <r>
    <x v="0"/>
    <x v="0"/>
    <s v="UBS JD SAO PEDRO FRANCISCO ANTONIO CESARONI"/>
    <n v="4049942"/>
    <s v="UBS JARDIM SÃO PEDRO - FRANCISCO ANTONIO CESARONI"/>
    <n v="2976"/>
    <x v="102"/>
    <x v="105"/>
    <s v="04.01.99"/>
    <s v="OUTROS SERVIÇOS TERCEIRIZADOS"/>
    <x v="3"/>
    <x v="37"/>
    <x v="6030"/>
    <n v="600"/>
    <d v="2023-04-16T00:00:00"/>
    <x v="18"/>
    <x v="16"/>
    <x v="3"/>
    <x v="0"/>
    <s v="04.01.99 - OUTROS SERVIÇOS TERCEIRIZADOS"/>
    <x v="0"/>
    <x v="2"/>
  </r>
  <r>
    <x v="0"/>
    <x v="0"/>
    <s v="AMA/UBS INTEGRADA AGUIA DE HAIA"/>
    <n v="6408168"/>
    <s v="AMA/UBS INTEGRADA AGUIA DE HAIA"/>
    <n v="2966"/>
    <x v="102"/>
    <x v="105"/>
    <s v="04.01.99"/>
    <s v="OUTROS SERVIÇOS TERCEIRIZADOS"/>
    <x v="3"/>
    <x v="37"/>
    <x v="6031"/>
    <n v="600"/>
    <d v="2023-04-20T00:00:00"/>
    <x v="22"/>
    <x v="6"/>
    <x v="3"/>
    <x v="0"/>
    <s v="04.01.99 - OUTROS SERVIÇOS TERCEIRIZADOS"/>
    <x v="0"/>
    <x v="2"/>
  </r>
  <r>
    <x v="0"/>
    <x v="0"/>
    <s v="AMA/UBS INTEGRADA AGUIA DE HAIA"/>
    <n v="6408168"/>
    <s v="AMA/UBS INTEGRADA AGUIA DE HAIA"/>
    <n v="2966"/>
    <x v="102"/>
    <x v="105"/>
    <s v="04.01.99"/>
    <s v="OUTROS SERVIÇOS TERCEIRIZADOS"/>
    <x v="3"/>
    <x v="37"/>
    <x v="6032"/>
    <n v="600"/>
    <d v="2023-04-26T00:00:00"/>
    <x v="26"/>
    <x v="4"/>
    <x v="3"/>
    <x v="0"/>
    <s v="04.01.99 - OUTROS SERVIÇOS TERCEIRIZADOS"/>
    <x v="0"/>
    <x v="2"/>
  </r>
  <r>
    <x v="0"/>
    <x v="2"/>
    <s v="UBS VILA CHABILANDIA"/>
    <n v="2788780"/>
    <s v="UBS VILA CHABILÂNDIA"/>
    <n v="2810"/>
    <x v="102"/>
    <x v="105"/>
    <s v="04.01.99"/>
    <s v="OUTROS SERVIÇOS TERCEIRIZADOS"/>
    <x v="3"/>
    <x v="37"/>
    <x v="6033"/>
    <n v="600"/>
    <d v="2023-05-07T00:00:00"/>
    <x v="25"/>
    <x v="40"/>
    <x v="3"/>
    <x v="0"/>
    <s v="04.01.99 - OUTROS SERVIÇOS TERCEIRIZADOS"/>
    <x v="0"/>
    <x v="2"/>
  </r>
  <r>
    <x v="0"/>
    <x v="1"/>
    <s v="AMA/UBS INTEGRADA FAZENDA DO CARMO"/>
    <n v="3738663"/>
    <s v="AMA/UBS INTEGRADA FAZENDA DO CARMO"/>
    <n v="2916"/>
    <x v="103"/>
    <x v="106"/>
    <s v="04.01.99"/>
    <s v="OUTROS SERVIÇOS TERCEIRIZADOS"/>
    <x v="3"/>
    <x v="38"/>
    <x v="6034"/>
    <n v="35"/>
    <d v="2023-04-25T00:00:00"/>
    <x v="21"/>
    <x v="18"/>
    <x v="3"/>
    <x v="0"/>
    <s v="04.01.99 - OUTROS SERVIÇOS TERCEIRIZADOS"/>
    <x v="0"/>
    <x v="2"/>
  </r>
  <r>
    <x v="0"/>
    <x v="2"/>
    <s v="UBS PRIMEIRO DE OUTUBRO"/>
    <n v="2766019"/>
    <s v="UBS PRIMEIRO DE OUTUBRO"/>
    <n v="2804"/>
    <x v="103"/>
    <x v="106"/>
    <s v="04.01.99"/>
    <s v="OUTROS SERVIÇOS TERCEIRIZADOS"/>
    <x v="3"/>
    <x v="38"/>
    <x v="6034"/>
    <n v="35"/>
    <d v="2023-04-25T00:00:00"/>
    <x v="21"/>
    <x v="18"/>
    <x v="4"/>
    <x v="0"/>
    <s v="04.01.99 - OUTROS SERVIÇOS TERCEIRIZADOS"/>
    <x v="0"/>
    <x v="2"/>
  </r>
  <r>
    <x v="0"/>
    <x v="2"/>
    <s v="UBS JARDIM BANDEIRANTES"/>
    <n v="3016935"/>
    <s v="UBS JARDIM BANDEIRANTES"/>
    <n v="2778"/>
    <x v="103"/>
    <x v="106"/>
    <s v="04.01.99"/>
    <s v="OUTROS SERVIÇOS TERCEIRIZADOS"/>
    <x v="3"/>
    <x v="38"/>
    <x v="6034"/>
    <n v="50"/>
    <d v="2023-04-25T00:00:00"/>
    <x v="21"/>
    <x v="18"/>
    <x v="4"/>
    <x v="0"/>
    <s v="04.01.99 - OUTROS SERVIÇOS TERCEIRIZADOS"/>
    <x v="0"/>
    <x v="2"/>
  </r>
  <r>
    <x v="0"/>
    <x v="0"/>
    <s v="CAPS INFANTOJUVENIL II ITAQUERA"/>
    <n v="4050304"/>
    <s v="CAPS INFANTOJUVENIL II ITAQUERA"/>
    <n v="2953"/>
    <x v="103"/>
    <x v="106"/>
    <s v="04.01.99"/>
    <s v="OUTROS SERVIÇOS TERCEIRIZADOS"/>
    <x v="3"/>
    <x v="38"/>
    <x v="6034"/>
    <n v="70"/>
    <d v="2023-04-25T00:00:00"/>
    <x v="21"/>
    <x v="18"/>
    <x v="2"/>
    <x v="0"/>
    <s v="04.01.99 - OUTROS SERVIÇOS TERCEIRIZADOS"/>
    <x v="0"/>
    <x v="2"/>
  </r>
  <r>
    <x v="0"/>
    <x v="1"/>
    <s v="UBS CARLOS GENTILE DE MELO"/>
    <n v="4050347"/>
    <s v="UBS CARLOS GENTILE DE MELO"/>
    <n v="2759"/>
    <x v="103"/>
    <x v="106"/>
    <s v="04.01.99"/>
    <s v="OUTROS SERVIÇOS TERCEIRIZADOS"/>
    <x v="3"/>
    <x v="38"/>
    <x v="6034"/>
    <n v="70"/>
    <d v="2023-04-25T00:00:00"/>
    <x v="21"/>
    <x v="18"/>
    <x v="4"/>
    <x v="0"/>
    <s v="04.01.99 - OUTROS SERVIÇOS TERCEIRIZADOS"/>
    <x v="0"/>
    <x v="2"/>
  </r>
  <r>
    <x v="0"/>
    <x v="1"/>
    <s v="UBS CIDADE TIRADENTES - LUIS MARANHAO"/>
    <n v="2774771"/>
    <s v="UBS CIDADE TIRADENTES I"/>
    <n v="2763"/>
    <x v="103"/>
    <x v="106"/>
    <s v="04.01.99"/>
    <s v="OUTROS SERVIÇOS TERCEIRIZADOS"/>
    <x v="3"/>
    <x v="38"/>
    <x v="6034"/>
    <n v="70"/>
    <d v="2023-04-25T00:00:00"/>
    <x v="21"/>
    <x v="18"/>
    <x v="3"/>
    <x v="0"/>
    <s v="04.01.99 - OUTROS SERVIÇOS TERCEIRIZADOS"/>
    <x v="0"/>
    <x v="2"/>
  </r>
  <r>
    <x v="0"/>
    <x v="1"/>
    <s v="UBS BARRO BRANCO"/>
    <n v="2786788"/>
    <s v="UBS BARRO BRANCO"/>
    <n v="2757"/>
    <x v="103"/>
    <x v="106"/>
    <s v="04.01.99"/>
    <s v="OUTROS SERVIÇOS TERCEIRIZADOS"/>
    <x v="3"/>
    <x v="38"/>
    <x v="6034"/>
    <n v="85"/>
    <d v="2023-04-25T00:00:00"/>
    <x v="21"/>
    <x v="18"/>
    <x v="4"/>
    <x v="0"/>
    <s v="04.01.99 - OUTROS SERVIÇOS TERCEIRIZADOS"/>
    <x v="0"/>
    <x v="2"/>
  </r>
  <r>
    <x v="0"/>
    <x v="0"/>
    <s v="AMA/UBS INTEGRADA PARADA XV DE NOVEMBRO"/>
    <n v="2788179"/>
    <s v="AMA/UBS INTEGRADA PARADA XV DE NOVEMBRO"/>
    <n v="2964"/>
    <x v="103"/>
    <x v="106"/>
    <s v="04.01.99"/>
    <s v="OUTROS SERVIÇOS TERCEIRIZADOS"/>
    <x v="3"/>
    <x v="38"/>
    <x v="6034"/>
    <n v="90"/>
    <d v="2023-04-25T00:00:00"/>
    <x v="21"/>
    <x v="18"/>
    <x v="3"/>
    <x v="0"/>
    <s v="04.01.99 - OUTROS SERVIÇOS TERCEIRIZADOS"/>
    <x v="0"/>
    <x v="2"/>
  </r>
  <r>
    <x v="0"/>
    <x v="0"/>
    <s v="AMA/UBS INTEGRADA VL ITAPEMA"/>
    <n v="2752271"/>
    <s v="AMA/UBS INTEGRADA VILA ITAPEMA"/>
    <n v="2961"/>
    <x v="103"/>
    <x v="106"/>
    <s v="04.01.99"/>
    <s v="OUTROS SERVIÇOS TERCEIRIZADOS"/>
    <x v="3"/>
    <x v="38"/>
    <x v="6034"/>
    <n v="90"/>
    <d v="2023-04-25T00:00:00"/>
    <x v="21"/>
    <x v="18"/>
    <x v="3"/>
    <x v="0"/>
    <s v="04.01.99 - OUTROS SERVIÇOS TERCEIRIZADOS"/>
    <x v="0"/>
    <x v="2"/>
  </r>
  <r>
    <x v="0"/>
    <x v="2"/>
    <s v="AE SAO CARLOS"/>
    <n v="4050312"/>
    <s v="AMB ESPEC JARDIM SÃO CARLOS"/>
    <n v="2787"/>
    <x v="103"/>
    <x v="106"/>
    <s v="04.01.99"/>
    <s v="OUTROS SERVIÇOS TERCEIRIZADOS"/>
    <x v="3"/>
    <x v="38"/>
    <x v="6034"/>
    <n v="90"/>
    <d v="2023-04-25T00:00:00"/>
    <x v="21"/>
    <x v="18"/>
    <x v="3"/>
    <x v="0"/>
    <s v="04.01.99 - OUTROS SERVIÇOS TERCEIRIZADOS"/>
    <x v="0"/>
    <x v="2"/>
  </r>
  <r>
    <x v="0"/>
    <x v="0"/>
    <s v="UBS V SANTANA"/>
    <n v="4050215"/>
    <s v="UBS VILA SANTANA"/>
    <n v="2815"/>
    <x v="103"/>
    <x v="106"/>
    <s v="04.01.99"/>
    <s v="OUTROS SERVIÇOS TERCEIRIZADOS"/>
    <x v="3"/>
    <x v="38"/>
    <x v="6034"/>
    <n v="90"/>
    <d v="2023-04-25T00:00:00"/>
    <x v="21"/>
    <x v="18"/>
    <x v="7"/>
    <x v="0"/>
    <s v="04.01.99 - OUTROS SERVIÇOS TERCEIRIZADOS"/>
    <x v="0"/>
    <x v="2"/>
  </r>
  <r>
    <x v="0"/>
    <x v="0"/>
    <s v="AMA/UBS INTEGRADA JD BRASILIA"/>
    <n v="4050088"/>
    <s v="AMA/UBS INTEGRADA JARDIM BRASILIA"/>
    <n v="2968"/>
    <x v="103"/>
    <x v="106"/>
    <s v="04.01.99"/>
    <s v="OUTROS SERVIÇOS TERCEIRIZADOS"/>
    <x v="3"/>
    <x v="38"/>
    <x v="6034"/>
    <n v="93.9"/>
    <d v="2023-04-25T00:00:00"/>
    <x v="21"/>
    <x v="18"/>
    <x v="3"/>
    <x v="0"/>
    <s v="04.01.99 - OUTROS SERVIÇOS TERCEIRIZADOS"/>
    <x v="0"/>
    <x v="2"/>
  </r>
  <r>
    <x v="0"/>
    <x v="2"/>
    <s v="AMA PRES JUSCELINO KUBITSCHEK"/>
    <n v="6135978"/>
    <s v="AMA PRESIDENTE JUSCELINO KUBITSCHEK"/>
    <n v="2736"/>
    <x v="103"/>
    <x v="106"/>
    <s v="04.01.99"/>
    <s v="OUTROS SERVIÇOS TERCEIRIZADOS"/>
    <x v="3"/>
    <x v="38"/>
    <x v="6034"/>
    <n v="105"/>
    <d v="2023-04-25T00:00:00"/>
    <x v="21"/>
    <x v="18"/>
    <x v="5"/>
    <x v="0"/>
    <s v="04.01.99 - OUTROS SERVIÇOS TERCEIRIZADOS"/>
    <x v="0"/>
    <x v="2"/>
  </r>
  <r>
    <x v="0"/>
    <x v="1"/>
    <s v="UBS J VITORIA"/>
    <n v="2787954"/>
    <s v="UBS JARDIM VITÓRIA"/>
    <n v="2797"/>
    <x v="103"/>
    <x v="106"/>
    <s v="04.01.99"/>
    <s v="OUTROS SERVIÇOS TERCEIRIZADOS"/>
    <x v="3"/>
    <x v="38"/>
    <x v="6034"/>
    <n v="105"/>
    <d v="2023-04-25T00:00:00"/>
    <x v="21"/>
    <x v="18"/>
    <x v="4"/>
    <x v="0"/>
    <s v="04.01.99 - OUTROS SERVIÇOS TERCEIRIZADOS"/>
    <x v="0"/>
    <x v="2"/>
  </r>
  <r>
    <x v="0"/>
    <x v="0"/>
    <s v="UBS JOSE BONIFACIO II"/>
    <n v="4049950"/>
    <s v="UBS JOSE BONIFACIO II"/>
    <n v="2408"/>
    <x v="103"/>
    <x v="106"/>
    <s v="04.01.99"/>
    <s v="OUTROS SERVIÇOS TERCEIRIZADOS"/>
    <x v="3"/>
    <x v="38"/>
    <x v="6034"/>
    <n v="117.8"/>
    <d v="2023-04-25T00:00:00"/>
    <x v="21"/>
    <x v="18"/>
    <x v="3"/>
    <x v="0"/>
    <s v="04.01.99 - OUTROS SERVIÇOS TERCEIRIZADOS"/>
    <x v="0"/>
    <x v="2"/>
  </r>
  <r>
    <x v="0"/>
    <x v="1"/>
    <s v="UBS DOM ANGELICO"/>
    <n v="2786974"/>
    <s v="UBS DOM ANGELICO"/>
    <n v="2764"/>
    <x v="103"/>
    <x v="106"/>
    <s v="04.01.99"/>
    <s v="OUTROS SERVIÇOS TERCEIRIZADOS"/>
    <x v="3"/>
    <x v="38"/>
    <x v="6034"/>
    <n v="120"/>
    <d v="2023-04-25T00:00:00"/>
    <x v="21"/>
    <x v="18"/>
    <x v="4"/>
    <x v="0"/>
    <s v="04.01.99 - OUTROS SERVIÇOS TERCEIRIZADOS"/>
    <x v="0"/>
    <x v="2"/>
  </r>
  <r>
    <x v="0"/>
    <x v="0"/>
    <s v="UBS J STA MARIA"/>
    <n v="2086808"/>
    <s v="UBS JARDIM SANTA MARIA"/>
    <n v="2796"/>
    <x v="103"/>
    <x v="106"/>
    <s v="04.01.99"/>
    <s v="OUTROS SERVIÇOS TERCEIRIZADOS"/>
    <x v="3"/>
    <x v="38"/>
    <x v="6034"/>
    <n v="120"/>
    <d v="2023-04-25T00:00:00"/>
    <x v="21"/>
    <x v="18"/>
    <x v="4"/>
    <x v="0"/>
    <s v="04.01.99 - OUTROS SERVIÇOS TERCEIRIZADOS"/>
    <x v="0"/>
    <x v="2"/>
  </r>
  <r>
    <x v="0"/>
    <x v="2"/>
    <s v="UBS PREF CELSO AUGUSTO DANIEL"/>
    <n v="3002926"/>
    <s v="UBS PREFEITO CELSO AUGUSTO DANIEL"/>
    <n v="2799"/>
    <x v="103"/>
    <x v="106"/>
    <s v="04.01.99"/>
    <s v="OUTROS SERVIÇOS TERCEIRIZADOS"/>
    <x v="3"/>
    <x v="38"/>
    <x v="6034"/>
    <n v="120"/>
    <d v="2023-04-25T00:00:00"/>
    <x v="21"/>
    <x v="18"/>
    <x v="4"/>
    <x v="0"/>
    <s v="04.01.99 - OUTROS SERVIÇOS TERCEIRIZADOS"/>
    <x v="0"/>
    <x v="2"/>
  </r>
  <r>
    <x v="0"/>
    <x v="0"/>
    <s v="UBS V RAMOS DR. LUIS AUGUSTO DE CAMPOS"/>
    <n v="4050126"/>
    <s v="UBS VILA RAMOS - DR. LUIZ AUGUSTO DE CAMPOS"/>
    <n v="2814"/>
    <x v="103"/>
    <x v="106"/>
    <s v="04.01.99"/>
    <s v="OUTROS SERVIÇOS TERCEIRIZADOS"/>
    <x v="3"/>
    <x v="38"/>
    <x v="6034"/>
    <n v="123.9"/>
    <d v="2023-04-25T00:00:00"/>
    <x v="21"/>
    <x v="18"/>
    <x v="4"/>
    <x v="0"/>
    <s v="04.01.99 - OUTROS SERVIÇOS TERCEIRIZADOS"/>
    <x v="0"/>
    <x v="2"/>
  </r>
  <r>
    <x v="0"/>
    <x v="1"/>
    <s v="CAPS ADULTO II CIDADE TIRADENTES"/>
    <n v="6879802"/>
    <s v="CAPS ADULTO II CIDADE TIRADENTES"/>
    <n v="2742"/>
    <x v="103"/>
    <x v="106"/>
    <s v="04.01.99"/>
    <s v="OUTROS SERVIÇOS TERCEIRIZADOS"/>
    <x v="3"/>
    <x v="38"/>
    <x v="6034"/>
    <n v="125"/>
    <d v="2023-04-25T00:00:00"/>
    <x v="21"/>
    <x v="18"/>
    <x v="11"/>
    <x v="0"/>
    <s v="04.01.99 - OUTROS SERVIÇOS TERCEIRIZADOS"/>
    <x v="0"/>
    <x v="2"/>
  </r>
  <r>
    <x v="0"/>
    <x v="2"/>
    <s v="UPA JULIO TUPY"/>
    <n v="2069032"/>
    <s v="UPA JULIO TUPY"/>
    <n v="2975"/>
    <x v="103"/>
    <x v="106"/>
    <s v="04.01.99"/>
    <s v="OUTROS SERVIÇOS TERCEIRIZADOS"/>
    <x v="3"/>
    <x v="38"/>
    <x v="6034"/>
    <n v="130"/>
    <d v="2023-04-25T00:00:00"/>
    <x v="21"/>
    <x v="18"/>
    <x v="0"/>
    <x v="0"/>
    <s v="04.01.99 - OUTROS SERVIÇOS TERCEIRIZADOS"/>
    <x v="0"/>
    <x v="2"/>
  </r>
  <r>
    <x v="0"/>
    <x v="0"/>
    <s v="UBS JD SAO PEDRO FRANCISCO ANTONIO CESARONI"/>
    <n v="4049942"/>
    <s v="UBS JARDIM SÃO PEDRO - FRANCISCO ANTONIO CESARONI"/>
    <n v="2976"/>
    <x v="103"/>
    <x v="106"/>
    <s v="04.01.99"/>
    <s v="OUTROS SERVIÇOS TERCEIRIZADOS"/>
    <x v="3"/>
    <x v="38"/>
    <x v="6034"/>
    <n v="140"/>
    <d v="2023-04-25T00:00:00"/>
    <x v="21"/>
    <x v="18"/>
    <x v="3"/>
    <x v="0"/>
    <s v="04.01.99 - OUTROS SERVIÇOS TERCEIRIZADOS"/>
    <x v="0"/>
    <x v="2"/>
  </r>
  <r>
    <x v="0"/>
    <x v="2"/>
    <s v="UBS STA LUZIA"/>
    <n v="2788624"/>
    <s v="UBS SANTA LUZIA"/>
    <n v="2807"/>
    <x v="103"/>
    <x v="106"/>
    <s v="04.01.99"/>
    <s v="OUTROS SERVIÇOS TERCEIRIZADOS"/>
    <x v="3"/>
    <x v="38"/>
    <x v="6034"/>
    <n v="150"/>
    <d v="2023-04-25T00:00:00"/>
    <x v="21"/>
    <x v="18"/>
    <x v="4"/>
    <x v="0"/>
    <s v="04.01.99 - OUTROS SERVIÇOS TERCEIRIZADOS"/>
    <x v="0"/>
    <x v="2"/>
  </r>
  <r>
    <x v="0"/>
    <x v="0"/>
    <s v="UBS CIDADE LIDER"/>
    <n v="2786907"/>
    <s v="AMA/UBS INTEGRADA CIDADE LIDER I"/>
    <n v="2762"/>
    <x v="103"/>
    <x v="106"/>
    <s v="04.01.99"/>
    <s v="OUTROS SERVIÇOS TERCEIRIZADOS"/>
    <x v="3"/>
    <x v="38"/>
    <x v="6034"/>
    <n v="175"/>
    <d v="2023-04-25T00:00:00"/>
    <x v="21"/>
    <x v="18"/>
    <x v="4"/>
    <x v="0"/>
    <s v="04.01.99 - OUTROS SERVIÇOS TERCEIRIZADOS"/>
    <x v="0"/>
    <x v="2"/>
  </r>
  <r>
    <x v="0"/>
    <x v="0"/>
    <s v="UBS STO ESTEVAO (CARMOSINA)"/>
    <n v="3004341"/>
    <s v="UBS SANTO ESTEVÃO - CARMOSINA"/>
    <n v="2808"/>
    <x v="103"/>
    <x v="106"/>
    <s v="04.01.99"/>
    <s v="OUTROS SERVIÇOS TERCEIRIZADOS"/>
    <x v="3"/>
    <x v="38"/>
    <x v="6034"/>
    <n v="175"/>
    <d v="2023-04-25T00:00:00"/>
    <x v="21"/>
    <x v="18"/>
    <x v="4"/>
    <x v="0"/>
    <s v="04.01.99 - OUTROS SERVIÇOS TERCEIRIZADOS"/>
    <x v="0"/>
    <x v="2"/>
  </r>
  <r>
    <x v="0"/>
    <x v="0"/>
    <s v="UBS J HELIAN"/>
    <n v="2787431"/>
    <s v="UBS JARDIM HELIAN"/>
    <n v="2776"/>
    <x v="103"/>
    <x v="106"/>
    <s v="04.01.99"/>
    <s v="OUTROS SERVIÇOS TERCEIRIZADOS"/>
    <x v="3"/>
    <x v="38"/>
    <x v="6034"/>
    <n v="180"/>
    <d v="2023-04-25T00:00:00"/>
    <x v="21"/>
    <x v="18"/>
    <x v="4"/>
    <x v="0"/>
    <s v="04.01.99 - OUTROS SERVIÇOS TERCEIRIZADOS"/>
    <x v="0"/>
    <x v="2"/>
  </r>
  <r>
    <x v="0"/>
    <x v="1"/>
    <s v="UBS INACIO MONTEIRO"/>
    <n v="3661660"/>
    <s v="UBS INÁCIO MONTEIRO"/>
    <n v="2773"/>
    <x v="103"/>
    <x v="106"/>
    <s v="04.01.99"/>
    <s v="OUTROS SERVIÇOS TERCEIRIZADOS"/>
    <x v="3"/>
    <x v="38"/>
    <x v="6034"/>
    <n v="183.9"/>
    <d v="2023-04-25T00:00:00"/>
    <x v="21"/>
    <x v="18"/>
    <x v="4"/>
    <x v="0"/>
    <s v="04.01.99 - OUTROS SERVIÇOS TERCEIRIZADOS"/>
    <x v="0"/>
    <x v="2"/>
  </r>
  <r>
    <x v="0"/>
    <x v="2"/>
    <s v="UBS J AURORA"/>
    <n v="2787202"/>
    <s v="UBS JARDIM AURORA"/>
    <n v="2774"/>
    <x v="103"/>
    <x v="106"/>
    <s v="04.01.99"/>
    <s v="OUTROS SERVIÇOS TERCEIRIZADOS"/>
    <x v="3"/>
    <x v="38"/>
    <x v="6034"/>
    <n v="185"/>
    <d v="2023-04-25T00:00:00"/>
    <x v="21"/>
    <x v="18"/>
    <x v="3"/>
    <x v="0"/>
    <s v="04.01.99 - OUTROS SERVIÇOS TERCEIRIZADOS"/>
    <x v="0"/>
    <x v="2"/>
  </r>
  <r>
    <x v="0"/>
    <x v="0"/>
    <s v="UBS GLEBA DO PESSEGO"/>
    <n v="2787075"/>
    <s v="UBS GLEBA DO PÊSSEGO - VICENTE FIUZA DA COSTA"/>
    <n v="2768"/>
    <x v="103"/>
    <x v="106"/>
    <s v="04.01.99"/>
    <s v="OUTROS SERVIÇOS TERCEIRIZADOS"/>
    <x v="3"/>
    <x v="38"/>
    <x v="6034"/>
    <n v="197.8"/>
    <d v="2023-04-25T00:00:00"/>
    <x v="21"/>
    <x v="18"/>
    <x v="4"/>
    <x v="0"/>
    <s v="04.01.99 - OUTROS SERVIÇOS TERCEIRIZADOS"/>
    <x v="0"/>
    <x v="2"/>
  </r>
  <r>
    <x v="0"/>
    <x v="0"/>
    <s v="UBS JD STA TEREZINHA"/>
    <n v="2787865"/>
    <s v="UBS JARDIM SANTA TEREZINHA"/>
    <n v="2786"/>
    <x v="103"/>
    <x v="106"/>
    <s v="04.01.99"/>
    <s v="OUTROS SERVIÇOS TERCEIRIZADOS"/>
    <x v="3"/>
    <x v="38"/>
    <x v="6034"/>
    <n v="198.9"/>
    <d v="2023-04-25T00:00:00"/>
    <x v="21"/>
    <x v="18"/>
    <x v="4"/>
    <x v="0"/>
    <s v="04.01.99 - OUTROS SERVIÇOS TERCEIRIZADOS"/>
    <x v="0"/>
    <x v="2"/>
  </r>
  <r>
    <x v="0"/>
    <x v="0"/>
    <s v="AMA/UBS INTEGRADA JOSE BONIFACIO I"/>
    <s v="2026996"/>
    <s v="AMA/UBS INTEGRADA JOSE BONIFACIO I"/>
    <n v="2969"/>
    <x v="103"/>
    <x v="106"/>
    <s v="04.01.99"/>
    <s v="OUTROS SERVIÇOS TERCEIRIZADOS"/>
    <x v="3"/>
    <x v="38"/>
    <x v="6034"/>
    <n v="205"/>
    <d v="2023-04-25T00:00:00"/>
    <x v="21"/>
    <x v="18"/>
    <x v="3"/>
    <x v="0"/>
    <s v="04.01.99 - OUTROS SERVIÇOS TERCEIRIZADOS"/>
    <x v="0"/>
    <x v="2"/>
  </r>
  <r>
    <x v="0"/>
    <x v="1"/>
    <s v="UBS PROFETA JEREMIAS"/>
    <n v="2027305"/>
    <s v="UBS PROFETA JEREMIAS"/>
    <n v="2806"/>
    <x v="103"/>
    <x v="106"/>
    <s v="04.01.99"/>
    <s v="OUTROS SERVIÇOS TERCEIRIZADOS"/>
    <x v="3"/>
    <x v="38"/>
    <x v="6034"/>
    <n v="210"/>
    <d v="2023-04-25T00:00:00"/>
    <x v="21"/>
    <x v="18"/>
    <x v="4"/>
    <x v="0"/>
    <s v="04.01.99 - OUTROS SERVIÇOS TERCEIRIZADOS"/>
    <x v="0"/>
    <x v="2"/>
  </r>
  <r>
    <x v="0"/>
    <x v="2"/>
    <s v="UBS J ROBRU GUAIANAZES"/>
    <n v="2787717"/>
    <s v="UBS JARDIM ROBRU - GUAIANASES"/>
    <n v="2783"/>
    <x v="103"/>
    <x v="106"/>
    <s v="04.01.99"/>
    <s v="OUTROS SERVIÇOS TERCEIRIZADOS"/>
    <x v="3"/>
    <x v="38"/>
    <x v="6034"/>
    <n v="230"/>
    <d v="2023-04-25T00:00:00"/>
    <x v="21"/>
    <x v="18"/>
    <x v="3"/>
    <x v="0"/>
    <s v="04.01.99 - OUTROS SERVIÇOS TERCEIRIZADOS"/>
    <x v="0"/>
    <x v="2"/>
  </r>
  <r>
    <x v="0"/>
    <x v="0"/>
    <s v="UBS J N SRA DO CARMO"/>
    <n v="4050134"/>
    <s v="UBS JARDIM NOSSA SENHORA DO CARMO"/>
    <n v="2777"/>
    <x v="103"/>
    <x v="106"/>
    <s v="04.01.99"/>
    <s v="OUTROS SERVIÇOS TERCEIRIZADOS"/>
    <x v="3"/>
    <x v="38"/>
    <x v="6034"/>
    <n v="245"/>
    <d v="2023-04-25T00:00:00"/>
    <x v="21"/>
    <x v="18"/>
    <x v="4"/>
    <x v="0"/>
    <s v="04.01.99 - OUTROS SERVIÇOS TERCEIRIZADOS"/>
    <x v="0"/>
    <x v="2"/>
  </r>
  <r>
    <x v="0"/>
    <x v="2"/>
    <s v="UBS J FANGANIELLO"/>
    <n v="2787385"/>
    <s v="UBS JARDIM FANGANIELLO"/>
    <n v="2775"/>
    <x v="103"/>
    <x v="106"/>
    <s v="04.01.99"/>
    <s v="OUTROS SERVIÇOS TERCEIRIZADOS"/>
    <x v="3"/>
    <x v="38"/>
    <x v="6034"/>
    <n v="265"/>
    <d v="2023-04-25T00:00:00"/>
    <x v="21"/>
    <x v="18"/>
    <x v="4"/>
    <x v="0"/>
    <s v="04.01.99 - OUTROS SERVIÇOS TERCEIRIZADOS"/>
    <x v="0"/>
    <x v="2"/>
  </r>
  <r>
    <x v="0"/>
    <x v="2"/>
    <s v="UBS VILA CHABILANDIA"/>
    <n v="2788780"/>
    <s v="UBS VILA CHABILÂNDIA"/>
    <n v="2810"/>
    <x v="103"/>
    <x v="106"/>
    <s v="04.01.99"/>
    <s v="OUTROS SERVIÇOS TERCEIRIZADOS"/>
    <x v="3"/>
    <x v="38"/>
    <x v="6034"/>
    <n v="320"/>
    <d v="2023-04-25T00:00:00"/>
    <x v="21"/>
    <x v="18"/>
    <x v="3"/>
    <x v="0"/>
    <s v="04.01.99 - OUTROS SERVIÇOS TERCEIRIZADOS"/>
    <x v="0"/>
    <x v="2"/>
  </r>
  <r>
    <x v="0"/>
    <x v="0"/>
    <s v="AMA/UBS INTEGRADA JOSE BONIFACIO I"/>
    <s v="2026996"/>
    <s v="AMA/UBS INTEGRADA JOSE BONIFACIO I"/>
    <n v="2969"/>
    <x v="103"/>
    <x v="106"/>
    <s v="04.01.99"/>
    <s v="OUTROS SERVIÇOS TERCEIRIZADOS"/>
    <x v="3"/>
    <x v="39"/>
    <x v="6035"/>
    <n v="6"/>
    <d v="2023-04-25T00:00:00"/>
    <x v="21"/>
    <x v="18"/>
    <x v="3"/>
    <x v="0"/>
    <s v="04.01.99 - OUTROS SERVIÇOS TERCEIRIZADOS"/>
    <x v="0"/>
    <x v="2"/>
  </r>
  <r>
    <x v="0"/>
    <x v="0"/>
    <s v="UBS J STA MARIA"/>
    <n v="2086808"/>
    <s v="UBS JARDIM SANTA MARIA"/>
    <n v="2796"/>
    <x v="103"/>
    <x v="106"/>
    <s v="04.01.99"/>
    <s v="OUTROS SERVIÇOS TERCEIRIZADOS"/>
    <x v="3"/>
    <x v="39"/>
    <x v="6035"/>
    <n v="6"/>
    <d v="2023-04-25T00:00:00"/>
    <x v="21"/>
    <x v="18"/>
    <x v="4"/>
    <x v="0"/>
    <s v="04.01.99 - OUTROS SERVIÇOS TERCEIRIZADOS"/>
    <x v="0"/>
    <x v="2"/>
  </r>
  <r>
    <x v="0"/>
    <x v="0"/>
    <s v="UBS JD SAO PEDRO FRANCISCO ANTONIO CESARONI"/>
    <n v="4049942"/>
    <s v="UBS JARDIM SÃO PEDRO - FRANCISCO ANTONIO CESARONI"/>
    <n v="2976"/>
    <x v="103"/>
    <x v="106"/>
    <s v="04.01.99"/>
    <s v="OUTROS SERVIÇOS TERCEIRIZADOS"/>
    <x v="3"/>
    <x v="39"/>
    <x v="6035"/>
    <n v="12"/>
    <d v="2023-04-25T00:00:00"/>
    <x v="21"/>
    <x v="18"/>
    <x v="3"/>
    <x v="0"/>
    <s v="04.01.99 - OUTROS SERVIÇOS TERCEIRIZADOS"/>
    <x v="0"/>
    <x v="2"/>
  </r>
  <r>
    <x v="0"/>
    <x v="2"/>
    <s v="UBS VILA CHABILANDIA"/>
    <n v="2788780"/>
    <s v="UBS VILA CHABILÂNDIA"/>
    <n v="2810"/>
    <x v="103"/>
    <x v="106"/>
    <s v="04.01.99"/>
    <s v="OUTROS SERVIÇOS TERCEIRIZADOS"/>
    <x v="3"/>
    <x v="39"/>
    <x v="6035"/>
    <n v="12"/>
    <d v="2023-04-25T00:00:00"/>
    <x v="21"/>
    <x v="18"/>
    <x v="3"/>
    <x v="0"/>
    <s v="04.01.99 - OUTROS SERVIÇOS TERCEIRIZADOS"/>
    <x v="0"/>
    <x v="2"/>
  </r>
  <r>
    <x v="0"/>
    <x v="1"/>
    <s v="UBS GRAFICOS"/>
    <n v="3121135"/>
    <s v="UBS GRÁFICOS"/>
    <n v="2769"/>
    <x v="103"/>
    <x v="106"/>
    <s v="04.01.99"/>
    <s v="OUTROS SERVIÇOS TERCEIRIZADOS"/>
    <x v="3"/>
    <x v="39"/>
    <x v="6035"/>
    <n v="18"/>
    <d v="2023-04-25T00:00:00"/>
    <x v="21"/>
    <x v="18"/>
    <x v="4"/>
    <x v="0"/>
    <s v="04.01.99 - OUTROS SERVIÇOS TERCEIRIZADOS"/>
    <x v="0"/>
    <x v="2"/>
  </r>
  <r>
    <x v="0"/>
    <x v="0"/>
    <s v="CAPS INFANTOJUVENIL II ITAQUERA"/>
    <n v="4050304"/>
    <s v="CAPS INFANTOJUVENIL II ITAQUERA"/>
    <n v="2953"/>
    <x v="103"/>
    <x v="106"/>
    <s v="04.01.99"/>
    <s v="OUTROS SERVIÇOS TERCEIRIZADOS"/>
    <x v="3"/>
    <x v="39"/>
    <x v="6035"/>
    <n v="24"/>
    <d v="2023-04-25T00:00:00"/>
    <x v="21"/>
    <x v="18"/>
    <x v="2"/>
    <x v="0"/>
    <s v="04.01.99 - OUTROS SERVIÇOS TERCEIRIZADOS"/>
    <x v="0"/>
    <x v="2"/>
  </r>
  <r>
    <x v="0"/>
    <x v="0"/>
    <s v="UBS GLEBA DO PESSEGO"/>
    <n v="2787075"/>
    <s v="UBS GLEBA DO PÊSSEGO - VICENTE FIUZA DA COSTA"/>
    <n v="2768"/>
    <x v="103"/>
    <x v="106"/>
    <s v="04.01.99"/>
    <s v="OUTROS SERVIÇOS TERCEIRIZADOS"/>
    <x v="3"/>
    <x v="39"/>
    <x v="6035"/>
    <n v="27"/>
    <d v="2023-04-25T00:00:00"/>
    <x v="21"/>
    <x v="18"/>
    <x v="4"/>
    <x v="0"/>
    <s v="04.01.99 - OUTROS SERVIÇOS TERCEIRIZADOS"/>
    <x v="0"/>
    <x v="2"/>
  </r>
  <r>
    <x v="0"/>
    <x v="1"/>
    <s v="UBS PREFEITO PRESTES MAIA"/>
    <n v="4049969"/>
    <s v="UBS PREFEITO PRESTES MAIA"/>
    <n v="2801"/>
    <x v="104"/>
    <x v="107"/>
    <s v="04.01.99"/>
    <s v="OUTROS SERVIÇOS TERCEIRIZADOS"/>
    <x v="3"/>
    <x v="37"/>
    <x v="6036"/>
    <n v="50"/>
    <d v="2023-04-21T00:00:00"/>
    <x v="20"/>
    <x v="18"/>
    <x v="15"/>
    <x v="0"/>
    <s v="04.01.99 - OUTROS SERVIÇOS TERCEIRIZADOS"/>
    <x v="0"/>
    <x v="2"/>
  </r>
  <r>
    <x v="0"/>
    <x v="0"/>
    <s v="UBS J N SRA DO CARMO"/>
    <n v="4050134"/>
    <s v="UBS JARDIM NOSSA SENHORA DO CARMO"/>
    <n v="2752"/>
    <x v="104"/>
    <x v="107"/>
    <s v="04.01.99"/>
    <s v="OUTROS SERVIÇOS TERCEIRIZADOS"/>
    <x v="3"/>
    <x v="37"/>
    <x v="6036"/>
    <n v="60"/>
    <d v="2023-04-21T00:00:00"/>
    <x v="20"/>
    <x v="18"/>
    <x v="10"/>
    <x v="0"/>
    <s v="04.01.99 - OUTROS SERVIÇOS TERCEIRIZADOS"/>
    <x v="0"/>
    <x v="2"/>
  </r>
  <r>
    <x v="0"/>
    <x v="0"/>
    <s v="UBS J STA MARIA"/>
    <n v="2086808"/>
    <s v="UBS JARDIM SANTA MARIA"/>
    <n v="2796"/>
    <x v="105"/>
    <x v="108"/>
    <s v="04.01.99"/>
    <s v="OUTROS SERVIÇOS TERCEIRIZADOS"/>
    <x v="3"/>
    <x v="37"/>
    <x v="6037"/>
    <n v="4080"/>
    <d v="2023-04-24T00:00:00"/>
    <x v="20"/>
    <x v="21"/>
    <x v="4"/>
    <x v="0"/>
    <s v="04.01.99 - OUTROS SERVIÇOS TERCEIRIZADOS"/>
    <x v="0"/>
    <x v="2"/>
  </r>
  <r>
    <x v="0"/>
    <x v="2"/>
    <s v="UBS GUAIANAZES"/>
    <n v="2787083"/>
    <s v="UBS GUAIANASES I"/>
    <n v="2935"/>
    <x v="106"/>
    <x v="109"/>
    <s v="04.01.99"/>
    <s v="OUTROS SERVIÇOS TERCEIRIZADOS"/>
    <x v="3"/>
    <x v="40"/>
    <x v="6038"/>
    <n v="176.62"/>
    <d v="2023-05-03T00:00:00"/>
    <x v="26"/>
    <x v="11"/>
    <x v="10"/>
    <x v="0"/>
    <s v="04.01.99 - OUTROS SERVIÇOS TERCEIRIZADOS"/>
    <x v="0"/>
    <x v="2"/>
  </r>
  <r>
    <x v="0"/>
    <x v="1"/>
    <s v="CAPS ADULTO II CIDADE TIRADENTES"/>
    <n v="6879802"/>
    <s v="CAPS ADULTO II CIDADE TIRADENTES"/>
    <n v="2742"/>
    <x v="106"/>
    <x v="109"/>
    <s v="04.01.99"/>
    <s v="OUTROS SERVIÇOS TERCEIRIZADOS"/>
    <x v="3"/>
    <x v="40"/>
    <x v="6038"/>
    <n v="1766.18"/>
    <d v="2023-05-03T00:00:00"/>
    <x v="26"/>
    <x v="11"/>
    <x v="11"/>
    <x v="0"/>
    <s v="04.01.99 - OUTROS SERVIÇOS TERCEIRIZADOS"/>
    <x v="0"/>
    <x v="2"/>
  </r>
  <r>
    <x v="0"/>
    <x v="2"/>
    <s v="CAPS ADULTO II GUAIANASES - ARTUR BISPO DO ROSARIO"/>
    <n v="3003167"/>
    <s v="CAPS ADULTO II GUAIANASES - ARTHUR BISPO DO ROSÁRIO"/>
    <n v="2743"/>
    <x v="106"/>
    <x v="109"/>
    <s v="04.01.99"/>
    <s v="OUTROS SERVIÇOS TERCEIRIZADOS"/>
    <x v="3"/>
    <x v="40"/>
    <x v="6038"/>
    <n v="1766.18"/>
    <d v="2023-05-03T00:00:00"/>
    <x v="26"/>
    <x v="11"/>
    <x v="11"/>
    <x v="0"/>
    <s v="04.01.99 - OUTROS SERVIÇOS TERCEIRIZADOS"/>
    <x v="0"/>
    <x v="2"/>
  </r>
  <r>
    <x v="0"/>
    <x v="2"/>
    <s v="CAPS AD II GUAIANASES"/>
    <n v="6416691"/>
    <s v="CAPS ÁLCOOL E DROGAS II GUAIANASES"/>
    <n v="2741"/>
    <x v="106"/>
    <x v="109"/>
    <s v="04.01.99"/>
    <s v="OUTROS SERVIÇOS TERCEIRIZADOS"/>
    <x v="3"/>
    <x v="40"/>
    <x v="6038"/>
    <n v="1766.18"/>
    <d v="2023-05-03T00:00:00"/>
    <x v="26"/>
    <x v="11"/>
    <x v="17"/>
    <x v="0"/>
    <s v="04.01.99 - OUTROS SERVIÇOS TERCEIRIZADOS"/>
    <x v="0"/>
    <x v="2"/>
  </r>
  <r>
    <x v="0"/>
    <x v="2"/>
    <s v="CAPS INFANTOJUVENIL GUAIANASES COLORIDAMENTE"/>
    <n v="6954197"/>
    <s v="CAPS INFANTO-JUVENIL II GUAIANASES"/>
    <n v="2745"/>
    <x v="106"/>
    <x v="109"/>
    <s v="04.01.99"/>
    <s v="OUTROS SERVIÇOS TERCEIRIZADOS"/>
    <x v="3"/>
    <x v="40"/>
    <x v="6038"/>
    <n v="1766.18"/>
    <d v="2023-05-03T00:00:00"/>
    <x v="26"/>
    <x v="11"/>
    <x v="2"/>
    <x v="0"/>
    <s v="04.01.99 - OUTROS SERVIÇOS TERCEIRIZADOS"/>
    <x v="0"/>
    <x v="2"/>
  </r>
  <r>
    <x v="0"/>
    <x v="1"/>
    <s v="CEO II CIDADE TIRADENTES"/>
    <s v="5468094"/>
    <s v="CEO/CER CIDADE TIRADENTES"/>
    <n v="2750"/>
    <x v="106"/>
    <x v="109"/>
    <s v="04.01.99"/>
    <s v="OUTROS SERVIÇOS TERCEIRIZADOS"/>
    <x v="3"/>
    <x v="40"/>
    <x v="6038"/>
    <n v="1766.18"/>
    <d v="2023-05-03T00:00:00"/>
    <x v="26"/>
    <x v="11"/>
    <x v="19"/>
    <x v="0"/>
    <s v="04.01.99 - OUTROS SERVIÇOS TERCEIRIZADOS"/>
    <x v="0"/>
    <x v="2"/>
  </r>
  <r>
    <x v="0"/>
    <x v="1"/>
    <s v="CEO II CIDADE TIRADENTES"/>
    <s v="5468094"/>
    <s v="CEO/CER CIDADE TIRADENTES"/>
    <n v="2750"/>
    <x v="106"/>
    <x v="109"/>
    <s v="04.01.99"/>
    <s v="OUTROS SERVIÇOS TERCEIRIZADOS"/>
    <x v="3"/>
    <x v="40"/>
    <x v="6038"/>
    <n v="1766.18"/>
    <d v="2023-05-03T00:00:00"/>
    <x v="26"/>
    <x v="11"/>
    <x v="8"/>
    <x v="0"/>
    <s v="04.01.99 - OUTROS SERVIÇOS TERCEIRIZADOS"/>
    <x v="0"/>
    <x v="2"/>
  </r>
  <r>
    <x v="0"/>
    <x v="2"/>
    <s v="CER II GUAIANASES"/>
    <n v="7739834"/>
    <s v="CER II GUAIANASES"/>
    <n v="2936"/>
    <x v="106"/>
    <x v="109"/>
    <s v="04.01.99"/>
    <s v="OUTROS SERVIÇOS TERCEIRIZADOS"/>
    <x v="3"/>
    <x v="40"/>
    <x v="6038"/>
    <n v="1766.18"/>
    <d v="2023-05-03T00:00:00"/>
    <x v="26"/>
    <x v="11"/>
    <x v="13"/>
    <x v="0"/>
    <s v="04.01.99 - OUTROS SERVIÇOS TERCEIRIZADOS"/>
    <x v="0"/>
    <x v="2"/>
  </r>
  <r>
    <x v="0"/>
    <x v="2"/>
    <s v="UBS J SOARES"/>
    <n v="4050045"/>
    <s v="CER JARDIM SOARES"/>
    <n v="2795"/>
    <x v="106"/>
    <x v="109"/>
    <s v="04.01.99"/>
    <s v="OUTROS SERVIÇOS TERCEIRIZADOS"/>
    <x v="3"/>
    <x v="40"/>
    <x v="6038"/>
    <n v="1766.18"/>
    <d v="2023-05-03T00:00:00"/>
    <x v="26"/>
    <x v="11"/>
    <x v="19"/>
    <x v="0"/>
    <s v="04.01.99 - OUTROS SERVIÇOS TERCEIRIZADOS"/>
    <x v="0"/>
    <x v="2"/>
  </r>
  <r>
    <x v="0"/>
    <x v="2"/>
    <s v="UBS J SOARES"/>
    <n v="4050045"/>
    <s v="UBS JARDIM SOARES"/>
    <n v="2974"/>
    <x v="106"/>
    <x v="109"/>
    <s v="04.01.99"/>
    <s v="OUTROS SERVIÇOS TERCEIRIZADOS"/>
    <x v="3"/>
    <x v="40"/>
    <x v="6038"/>
    <n v="1766.2"/>
    <d v="2023-05-03T00:00:00"/>
    <x v="26"/>
    <x v="11"/>
    <x v="15"/>
    <x v="0"/>
    <s v="04.01.99 - OUTROS SERVIÇOS TERCEIRIZADOS"/>
    <x v="0"/>
    <x v="2"/>
  </r>
  <r>
    <x v="0"/>
    <x v="0"/>
    <s v="AMA ESPECIALIDADES ITAQUERA"/>
    <n v="6394558"/>
    <s v="AMA ESPECIALIDADES ITAQUERA"/>
    <n v="2731"/>
    <x v="106"/>
    <x v="109"/>
    <s v="04.01.99"/>
    <s v="OUTROS SERVIÇOS TERCEIRIZADOS"/>
    <x v="3"/>
    <x v="40"/>
    <x v="6038"/>
    <n v="5298.55"/>
    <d v="2023-05-03T00:00:00"/>
    <x v="26"/>
    <x v="11"/>
    <x v="16"/>
    <x v="0"/>
    <s v="04.01.99 - OUTROS SERVIÇOS TERCEIRIZADOS"/>
    <x v="0"/>
    <x v="2"/>
  </r>
  <r>
    <x v="0"/>
    <x v="2"/>
    <s v="AE SAO CARLOS"/>
    <n v="4050312"/>
    <s v="AMB ESPEC JARDIM SÃO CARLOS"/>
    <n v="2788"/>
    <x v="106"/>
    <x v="109"/>
    <s v="04.01.99"/>
    <s v="OUTROS SERVIÇOS TERCEIRIZADOS"/>
    <x v="3"/>
    <x v="40"/>
    <x v="6038"/>
    <n v="5298.55"/>
    <d v="2023-05-03T00:00:00"/>
    <x v="26"/>
    <x v="11"/>
    <x v="12"/>
    <x v="0"/>
    <s v="04.01.99 - OUTROS SERVIÇOS TERCEIRIZADOS"/>
    <x v="0"/>
    <x v="2"/>
  </r>
  <r>
    <x v="0"/>
    <x v="1"/>
    <s v="UPA CIDADE TIRADENTES"/>
    <n v="812226"/>
    <s v="UPA CIDADE TIRADENTES"/>
    <n v="2420"/>
    <x v="106"/>
    <x v="109"/>
    <s v="04.01.99"/>
    <s v="OUTROS SERVIÇOS TERCEIRIZADOS"/>
    <x v="3"/>
    <x v="40"/>
    <x v="6038"/>
    <n v="7417.98"/>
    <d v="2023-05-03T00:00:00"/>
    <x v="26"/>
    <x v="11"/>
    <x v="0"/>
    <x v="0"/>
    <s v="04.01.99 - OUTROS SERVIÇOS TERCEIRIZADOS"/>
    <x v="0"/>
    <x v="2"/>
  </r>
  <r>
    <x v="0"/>
    <x v="0"/>
    <s v="AMA/UBS INTEGRADA VL CARMOSINA"/>
    <n v="2788772"/>
    <s v="AMA/UBS INTEGRADA VILA CARMOSINA"/>
    <n v="2970"/>
    <x v="106"/>
    <x v="109"/>
    <s v="04.01.99"/>
    <s v="OUTROS SERVIÇOS TERCEIRIZADOS"/>
    <x v="3"/>
    <x v="40"/>
    <x v="6038"/>
    <n v="8301.09"/>
    <d v="2023-05-03T00:00:00"/>
    <x v="26"/>
    <x v="11"/>
    <x v="3"/>
    <x v="0"/>
    <s v="04.01.99 - OUTROS SERVIÇOS TERCEIRIZADOS"/>
    <x v="0"/>
    <x v="2"/>
  </r>
  <r>
    <x v="0"/>
    <x v="2"/>
    <s v="UPA JULIO TUPY"/>
    <n v="2069032"/>
    <s v="UPA JULIO TUPY"/>
    <n v="2975"/>
    <x v="106"/>
    <x v="109"/>
    <s v="04.01.99"/>
    <s v="OUTROS SERVIÇOS TERCEIRIZADOS"/>
    <x v="3"/>
    <x v="40"/>
    <x v="6038"/>
    <n v="9643.39"/>
    <d v="2023-05-03T00:00:00"/>
    <x v="26"/>
    <x v="11"/>
    <x v="0"/>
    <x v="0"/>
    <s v="04.01.99 - OUTROS SERVIÇOS TERCEIRIZADOS"/>
    <x v="0"/>
    <x v="2"/>
  </r>
  <r>
    <x v="0"/>
    <x v="0"/>
    <s v="AMA/UBS INTEGRADA JOSE BONIFACIO I"/>
    <s v="2026996"/>
    <s v="AMA/UBS INTEGRADA JOSE BONIFACIO I"/>
    <n v="2969"/>
    <x v="106"/>
    <x v="109"/>
    <s v="04.01.99"/>
    <s v="OUTROS SERVIÇOS TERCEIRIZADOS"/>
    <x v="3"/>
    <x v="40"/>
    <x v="6038"/>
    <n v="10173.24"/>
    <d v="2023-05-03T00:00:00"/>
    <x v="26"/>
    <x v="11"/>
    <x v="3"/>
    <x v="0"/>
    <s v="04.01.99 - OUTROS SERVIÇOS TERCEIRIZADOS"/>
    <x v="0"/>
    <x v="2"/>
  </r>
  <r>
    <x v="0"/>
    <x v="1"/>
    <s v="AMA/UBS INTEGRADA FAZENDA DO CARMO"/>
    <n v="3738663"/>
    <s v="AMA/UBS INTEGRADA FAZENDA DO CARMO"/>
    <n v="2916"/>
    <x v="106"/>
    <x v="109"/>
    <s v="04.01.99"/>
    <s v="OUTROS SERVIÇOS TERCEIRIZADOS"/>
    <x v="3"/>
    <x v="40"/>
    <x v="6038"/>
    <n v="14129.49"/>
    <d v="2023-05-03T00:00:00"/>
    <x v="26"/>
    <x v="11"/>
    <x v="3"/>
    <x v="0"/>
    <s v="04.01.99 - OUTROS SERVIÇOS TERCEIRIZADOS"/>
    <x v="0"/>
    <x v="2"/>
  </r>
  <r>
    <x v="0"/>
    <x v="0"/>
    <s v="AMA/UBS INTEGRADA JOSE BONIFACIO III-DRA LUCY MAYUMI UDAKIRI"/>
    <n v="4050142"/>
    <s v="AMA/UBS INTEGRADA JOSE BONIFACIO III - DRA LUCY MAYUMI UDAKIRI"/>
    <n v="2918"/>
    <x v="106"/>
    <x v="109"/>
    <s v="04.01.99"/>
    <s v="OUTROS SERVIÇOS TERCEIRIZADOS"/>
    <x v="3"/>
    <x v="40"/>
    <x v="6038"/>
    <n v="15895.67"/>
    <d v="2023-05-03T00:00:00"/>
    <x v="26"/>
    <x v="11"/>
    <x v="3"/>
    <x v="0"/>
    <s v="04.01.99 - OUTROS SERVIÇOS TERCEIRIZADOS"/>
    <x v="0"/>
    <x v="2"/>
  </r>
  <r>
    <x v="0"/>
    <x v="0"/>
    <s v="AMA/UBS INTEGRADA AGUIA DE HAIA"/>
    <n v="6408168"/>
    <s v="AMA/UBS INTEGRADA AGUIA DE HAIA"/>
    <n v="2966"/>
    <x v="106"/>
    <x v="109"/>
    <s v="04.01.99"/>
    <s v="OUTROS SERVIÇOS TERCEIRIZADOS"/>
    <x v="3"/>
    <x v="40"/>
    <x v="6038"/>
    <n v="15895.68"/>
    <d v="2023-05-03T00:00:00"/>
    <x v="26"/>
    <x v="11"/>
    <x v="3"/>
    <x v="0"/>
    <s v="04.01.99 - OUTROS SERVIÇOS TERCEIRIZADOS"/>
    <x v="0"/>
    <x v="2"/>
  </r>
  <r>
    <x v="0"/>
    <x v="0"/>
    <s v="AMA/UBS INTEGRADA JD BRASILIA"/>
    <n v="4050088"/>
    <s v="AMA/UBS INTEGRADA JARDIM BRASILIA"/>
    <n v="2968"/>
    <x v="106"/>
    <x v="109"/>
    <s v="04.01.99"/>
    <s v="OUTROS SERVIÇOS TERCEIRIZADOS"/>
    <x v="3"/>
    <x v="40"/>
    <x v="6038"/>
    <n v="15895.68"/>
    <d v="2023-05-03T00:00:00"/>
    <x v="26"/>
    <x v="11"/>
    <x v="3"/>
    <x v="0"/>
    <s v="04.01.99 - OUTROS SERVIÇOS TERCEIRIZADOS"/>
    <x v="0"/>
    <x v="2"/>
  </r>
  <r>
    <x v="0"/>
    <x v="2"/>
    <s v="UBS GUAIANAZES"/>
    <n v="2787083"/>
    <s v="UBS GUAIANASES I"/>
    <n v="2771"/>
    <x v="106"/>
    <x v="109"/>
    <s v="04.01.99"/>
    <s v="OUTROS SERVIÇOS TERCEIRIZADOS"/>
    <x v="3"/>
    <x v="40"/>
    <x v="6038"/>
    <n v="16107.61"/>
    <d v="2023-05-03T00:00:00"/>
    <x v="26"/>
    <x v="11"/>
    <x v="3"/>
    <x v="0"/>
    <s v="04.01.99 - OUTROS SERVIÇOS TERCEIRIZADOS"/>
    <x v="0"/>
    <x v="2"/>
  </r>
  <r>
    <x v="0"/>
    <x v="0"/>
    <s v="UPA III 26 DE AGOSTO"/>
    <n v="9051422"/>
    <s v="UPA III ITAQUERA - 26 DE AGOSTO"/>
    <n v="2930"/>
    <x v="106"/>
    <x v="109"/>
    <s v="04.01.99"/>
    <s v="OUTROS SERVIÇOS TERCEIRIZADOS"/>
    <x v="3"/>
    <x v="40"/>
    <x v="6038"/>
    <n v="20346.46"/>
    <d v="2023-05-03T00:00:00"/>
    <x v="26"/>
    <x v="11"/>
    <x v="0"/>
    <x v="0"/>
    <s v="04.01.99 - OUTROS SERVIÇOS TERCEIRIZADOS"/>
    <x v="0"/>
    <x v="2"/>
  </r>
  <r>
    <x v="0"/>
    <x v="2"/>
    <s v="UBS PREF CELSO AUGUSTO DANIEL"/>
    <n v="3002926"/>
    <s v="UBS PREFEITO CELSO AUGUSTO DANIEL"/>
    <n v="2799"/>
    <x v="106"/>
    <x v="109"/>
    <s v="04.01.99"/>
    <s v="OUTROS SERVIÇOS TERCEIRIZADOS"/>
    <x v="3"/>
    <x v="40"/>
    <x v="6038"/>
    <n v="21194.23"/>
    <d v="2023-05-03T00:00:00"/>
    <x v="26"/>
    <x v="11"/>
    <x v="4"/>
    <x v="0"/>
    <s v="04.01.99 - OUTROS SERVIÇOS TERCEIRIZADOS"/>
    <x v="0"/>
    <x v="2"/>
  </r>
  <r>
    <x v="0"/>
    <x v="2"/>
    <s v="UBS V COSMOPOLITA"/>
    <n v="2789310"/>
    <s v="UBS VILA COSMOPOLITA"/>
    <n v="2811"/>
    <x v="106"/>
    <x v="109"/>
    <s v="04.01.99"/>
    <s v="OUTROS SERVIÇOS TERCEIRIZADOS"/>
    <x v="3"/>
    <x v="40"/>
    <x v="6038"/>
    <n v="21194.23"/>
    <d v="2023-05-03T00:00:00"/>
    <x v="26"/>
    <x v="11"/>
    <x v="4"/>
    <x v="0"/>
    <s v="04.01.99 - OUTROS SERVIÇOS TERCEIRIZADOS"/>
    <x v="0"/>
    <x v="2"/>
  </r>
  <r>
    <x v="0"/>
    <x v="2"/>
    <s v="UBS J FANGANIELLO"/>
    <n v="2787385"/>
    <s v="UBS JARDIM FANGANIELLO"/>
    <n v="2775"/>
    <x v="106"/>
    <x v="109"/>
    <s v="04.01.99"/>
    <s v="OUTROS SERVIÇOS TERCEIRIZADOS"/>
    <x v="3"/>
    <x v="40"/>
    <x v="6038"/>
    <n v="22960.42"/>
    <d v="2023-05-03T00:00:00"/>
    <x v="26"/>
    <x v="11"/>
    <x v="4"/>
    <x v="0"/>
    <s v="04.01.99 - OUTROS SERVIÇOS TERCEIRIZADOS"/>
    <x v="0"/>
    <x v="2"/>
  </r>
  <r>
    <x v="0"/>
    <x v="2"/>
    <s v="UBS J SOARES"/>
    <n v="4050045"/>
    <s v="UBS JARDIM SOARES"/>
    <n v="2793"/>
    <x v="106"/>
    <x v="109"/>
    <s v="04.01.99"/>
    <s v="OUTROS SERVIÇOS TERCEIRIZADOS"/>
    <x v="3"/>
    <x v="40"/>
    <x v="6038"/>
    <n v="22960.42"/>
    <d v="2023-05-03T00:00:00"/>
    <x v="26"/>
    <x v="11"/>
    <x v="4"/>
    <x v="0"/>
    <s v="04.01.99 - OUTROS SERVIÇOS TERCEIRIZADOS"/>
    <x v="0"/>
    <x v="2"/>
  </r>
  <r>
    <x v="0"/>
    <x v="2"/>
    <s v="UBS PRIMEIRO DE OUTUBRO"/>
    <n v="2766019"/>
    <s v="UBS PRIMEIRO DE OUTUBRO"/>
    <n v="2804"/>
    <x v="106"/>
    <x v="109"/>
    <s v="04.01.99"/>
    <s v="OUTROS SERVIÇOS TERCEIRIZADOS"/>
    <x v="3"/>
    <x v="40"/>
    <x v="6038"/>
    <n v="22960.42"/>
    <d v="2023-05-03T00:00:00"/>
    <x v="26"/>
    <x v="11"/>
    <x v="4"/>
    <x v="0"/>
    <s v="04.01.99 - OUTROS SERVIÇOS TERCEIRIZADOS"/>
    <x v="0"/>
    <x v="2"/>
  </r>
  <r>
    <x v="0"/>
    <x v="1"/>
    <s v="UBS BARRO BRANCO"/>
    <n v="2786788"/>
    <s v="UBS BARRO BRANCO"/>
    <n v="2757"/>
    <x v="106"/>
    <x v="109"/>
    <s v="04.01.99"/>
    <s v="OUTROS SERVIÇOS TERCEIRIZADOS"/>
    <x v="3"/>
    <x v="40"/>
    <x v="6038"/>
    <n v="23666.89"/>
    <d v="2023-05-03T00:00:00"/>
    <x v="26"/>
    <x v="11"/>
    <x v="4"/>
    <x v="0"/>
    <s v="04.01.99 - OUTROS SERVIÇOS TERCEIRIZADOS"/>
    <x v="0"/>
    <x v="2"/>
  </r>
  <r>
    <x v="0"/>
    <x v="1"/>
    <s v="UBS DOM ANGELICO"/>
    <n v="2786974"/>
    <s v="UBS DOM ANGELICO"/>
    <n v="2764"/>
    <x v="106"/>
    <x v="109"/>
    <s v="04.01.99"/>
    <s v="OUTROS SERVIÇOS TERCEIRIZADOS"/>
    <x v="3"/>
    <x v="40"/>
    <x v="6038"/>
    <n v="23666.89"/>
    <d v="2023-05-03T00:00:00"/>
    <x v="26"/>
    <x v="11"/>
    <x v="4"/>
    <x v="0"/>
    <s v="04.01.99 - OUTROS SERVIÇOS TERCEIRIZADOS"/>
    <x v="0"/>
    <x v="2"/>
  </r>
  <r>
    <x v="0"/>
    <x v="2"/>
    <s v="UBS GUAIANASES II"/>
    <n v="4050010"/>
    <s v="UBS GUAIANASES II"/>
    <n v="2772"/>
    <x v="106"/>
    <x v="109"/>
    <s v="04.01.99"/>
    <s v="OUTROS SERVIÇOS TERCEIRIZADOS"/>
    <x v="3"/>
    <x v="40"/>
    <x v="6038"/>
    <n v="23666.89"/>
    <d v="2023-05-03T00:00:00"/>
    <x v="26"/>
    <x v="11"/>
    <x v="3"/>
    <x v="0"/>
    <s v="04.01.99 - OUTROS SERVIÇOS TERCEIRIZADOS"/>
    <x v="0"/>
    <x v="2"/>
  </r>
  <r>
    <x v="0"/>
    <x v="1"/>
    <s v="P.A. DRA. GLORIA RODRIGUES DOS SANTOS BONFIM"/>
    <n v="2069040"/>
    <s v="PA GLÓRIA RODRIGUES SANTOS BONFIM"/>
    <n v="2751"/>
    <x v="106"/>
    <x v="109"/>
    <s v="04.01.99"/>
    <s v="OUTROS SERVIÇOS TERCEIRIZADOS"/>
    <x v="3"/>
    <x v="40"/>
    <x v="6038"/>
    <n v="24232.07"/>
    <d v="2023-05-03T00:00:00"/>
    <x v="26"/>
    <x v="11"/>
    <x v="9"/>
    <x v="0"/>
    <s v="04.01.99 - OUTROS SERVIÇOS TERCEIRIZADOS"/>
    <x v="0"/>
    <x v="2"/>
  </r>
  <r>
    <x v="0"/>
    <x v="2"/>
    <s v="UBS GUAIANAZES"/>
    <n v="2787083"/>
    <s v="UBS GUAIANASES I"/>
    <n v="2935"/>
    <x v="106"/>
    <x v="109"/>
    <s v="04.01.99"/>
    <s v="OUTROS SERVIÇOS TERCEIRIZADOS"/>
    <x v="3"/>
    <x v="41"/>
    <x v="6039"/>
    <n v="5.07"/>
    <d v="2023-05-03T00:00:00"/>
    <x v="26"/>
    <x v="36"/>
    <x v="10"/>
    <x v="0"/>
    <s v="04.01.99 - OUTROS SERVIÇOS TERCEIRIZADOS"/>
    <x v="0"/>
    <x v="2"/>
  </r>
  <r>
    <x v="0"/>
    <x v="1"/>
    <s v="CAPS ADULTO II CIDADE TIRADENTES"/>
    <n v="6879802"/>
    <s v="CAPS ADULTO II CIDADE TIRADENTES"/>
    <n v="2742"/>
    <x v="106"/>
    <x v="109"/>
    <s v="04.01.99"/>
    <s v="OUTROS SERVIÇOS TERCEIRIZADOS"/>
    <x v="3"/>
    <x v="41"/>
    <x v="6039"/>
    <n v="50.64"/>
    <d v="2023-05-03T00:00:00"/>
    <x v="26"/>
    <x v="36"/>
    <x v="11"/>
    <x v="0"/>
    <s v="04.01.99 - OUTROS SERVIÇOS TERCEIRIZADOS"/>
    <x v="0"/>
    <x v="2"/>
  </r>
  <r>
    <x v="0"/>
    <x v="2"/>
    <s v="CAPS ADULTO II GUAIANASES - ARTUR BISPO DO ROSARIO"/>
    <n v="3003167"/>
    <s v="CAPS ADULTO II GUAIANASES - ARTHUR BISPO DO ROSÁRIO"/>
    <n v="2743"/>
    <x v="106"/>
    <x v="109"/>
    <s v="04.01.99"/>
    <s v="OUTROS SERVIÇOS TERCEIRIZADOS"/>
    <x v="3"/>
    <x v="41"/>
    <x v="6039"/>
    <n v="50.64"/>
    <d v="2023-05-03T00:00:00"/>
    <x v="26"/>
    <x v="36"/>
    <x v="11"/>
    <x v="0"/>
    <s v="04.01.99 - OUTROS SERVIÇOS TERCEIRIZADOS"/>
    <x v="0"/>
    <x v="2"/>
  </r>
  <r>
    <x v="0"/>
    <x v="2"/>
    <s v="CAPS AD II GUAIANASES"/>
    <n v="6416691"/>
    <s v="CAPS ÁLCOOL E DROGAS II GUAIANASES"/>
    <n v="2741"/>
    <x v="106"/>
    <x v="109"/>
    <s v="04.01.99"/>
    <s v="OUTROS SERVIÇOS TERCEIRIZADOS"/>
    <x v="3"/>
    <x v="41"/>
    <x v="6039"/>
    <n v="50.64"/>
    <d v="2023-05-03T00:00:00"/>
    <x v="26"/>
    <x v="36"/>
    <x v="17"/>
    <x v="0"/>
    <s v="04.01.99 - OUTROS SERVIÇOS TERCEIRIZADOS"/>
    <x v="0"/>
    <x v="2"/>
  </r>
  <r>
    <x v="0"/>
    <x v="2"/>
    <s v="CAPS INFANTOJUVENIL GUAIANASES COLORIDAMENTE"/>
    <n v="6954197"/>
    <s v="CAPS INFANTO-JUVENIL II GUAIANASES"/>
    <n v="2745"/>
    <x v="106"/>
    <x v="109"/>
    <s v="04.01.99"/>
    <s v="OUTROS SERVIÇOS TERCEIRIZADOS"/>
    <x v="3"/>
    <x v="41"/>
    <x v="6039"/>
    <n v="50.64"/>
    <d v="2023-05-03T00:00:00"/>
    <x v="26"/>
    <x v="36"/>
    <x v="2"/>
    <x v="0"/>
    <s v="04.01.99 - OUTROS SERVIÇOS TERCEIRIZADOS"/>
    <x v="0"/>
    <x v="2"/>
  </r>
  <r>
    <x v="0"/>
    <x v="1"/>
    <s v="CEO II CIDADE TIRADENTES"/>
    <s v="5468094"/>
    <s v="CEO/CER CIDADE TIRADENTES"/>
    <n v="2750"/>
    <x v="106"/>
    <x v="109"/>
    <s v="04.01.99"/>
    <s v="OUTROS SERVIÇOS TERCEIRIZADOS"/>
    <x v="3"/>
    <x v="41"/>
    <x v="6039"/>
    <n v="50.64"/>
    <d v="2023-05-03T00:00:00"/>
    <x v="26"/>
    <x v="36"/>
    <x v="19"/>
    <x v="0"/>
    <s v="04.01.99 - OUTROS SERVIÇOS TERCEIRIZADOS"/>
    <x v="0"/>
    <x v="2"/>
  </r>
  <r>
    <x v="0"/>
    <x v="1"/>
    <s v="CEO II CIDADE TIRADENTES"/>
    <s v="5468094"/>
    <s v="CEO/CER CIDADE TIRADENTES"/>
    <n v="2750"/>
    <x v="106"/>
    <x v="109"/>
    <s v="04.01.99"/>
    <s v="OUTROS SERVIÇOS TERCEIRIZADOS"/>
    <x v="3"/>
    <x v="41"/>
    <x v="6039"/>
    <n v="50.64"/>
    <d v="2023-05-03T00:00:00"/>
    <x v="26"/>
    <x v="36"/>
    <x v="8"/>
    <x v="0"/>
    <s v="04.01.99 - OUTROS SERVIÇOS TERCEIRIZADOS"/>
    <x v="0"/>
    <x v="2"/>
  </r>
  <r>
    <x v="0"/>
    <x v="2"/>
    <s v="UBS J SOARES"/>
    <n v="4050045"/>
    <s v="CER JARDIM SOARES"/>
    <n v="2795"/>
    <x v="106"/>
    <x v="109"/>
    <s v="04.01.99"/>
    <s v="OUTROS SERVIÇOS TERCEIRIZADOS"/>
    <x v="3"/>
    <x v="41"/>
    <x v="6039"/>
    <n v="50.64"/>
    <d v="2023-05-03T00:00:00"/>
    <x v="26"/>
    <x v="36"/>
    <x v="19"/>
    <x v="0"/>
    <s v="04.01.99 - OUTROS SERVIÇOS TERCEIRIZADOS"/>
    <x v="0"/>
    <x v="2"/>
  </r>
  <r>
    <x v="0"/>
    <x v="2"/>
    <s v="CER II GUAIANASES"/>
    <n v="7739834"/>
    <s v="CER II GUAIANASES"/>
    <n v="2936"/>
    <x v="106"/>
    <x v="109"/>
    <s v="04.01.99"/>
    <s v="OUTROS SERVIÇOS TERCEIRIZADOS"/>
    <x v="3"/>
    <x v="41"/>
    <x v="6039"/>
    <n v="50.65"/>
    <d v="2023-05-03T00:00:00"/>
    <x v="26"/>
    <x v="36"/>
    <x v="13"/>
    <x v="0"/>
    <s v="04.01.99 - OUTROS SERVIÇOS TERCEIRIZADOS"/>
    <x v="0"/>
    <x v="2"/>
  </r>
  <r>
    <x v="0"/>
    <x v="2"/>
    <s v="UBS J SOARES"/>
    <n v="4050045"/>
    <s v="UBS JARDIM SOARES"/>
    <n v="2974"/>
    <x v="106"/>
    <x v="109"/>
    <s v="04.01.99"/>
    <s v="OUTROS SERVIÇOS TERCEIRIZADOS"/>
    <x v="3"/>
    <x v="41"/>
    <x v="6039"/>
    <n v="50.65"/>
    <d v="2023-05-03T00:00:00"/>
    <x v="26"/>
    <x v="36"/>
    <x v="15"/>
    <x v="0"/>
    <s v="04.01.99 - OUTROS SERVIÇOS TERCEIRIZADOS"/>
    <x v="0"/>
    <x v="2"/>
  </r>
  <r>
    <x v="0"/>
    <x v="0"/>
    <s v="AMA ESPECIALIDADES ITAQUERA"/>
    <n v="6394558"/>
    <s v="AMA ESPECIALIDADES ITAQUERA"/>
    <n v="2731"/>
    <x v="106"/>
    <x v="109"/>
    <s v="04.01.99"/>
    <s v="OUTROS SERVIÇOS TERCEIRIZADOS"/>
    <x v="3"/>
    <x v="41"/>
    <x v="6039"/>
    <n v="151.93"/>
    <d v="2023-05-03T00:00:00"/>
    <x v="26"/>
    <x v="36"/>
    <x v="16"/>
    <x v="0"/>
    <s v="04.01.99 - OUTROS SERVIÇOS TERCEIRIZADOS"/>
    <x v="0"/>
    <x v="2"/>
  </r>
  <r>
    <x v="0"/>
    <x v="2"/>
    <s v="AE SAO CARLOS"/>
    <n v="4050312"/>
    <s v="AMB ESPEC JARDIM SÃO CARLOS"/>
    <n v="2788"/>
    <x v="106"/>
    <x v="109"/>
    <s v="04.01.99"/>
    <s v="OUTROS SERVIÇOS TERCEIRIZADOS"/>
    <x v="3"/>
    <x v="41"/>
    <x v="6039"/>
    <n v="151.93"/>
    <d v="2023-05-03T00:00:00"/>
    <x v="26"/>
    <x v="36"/>
    <x v="12"/>
    <x v="0"/>
    <s v="04.01.99 - OUTROS SERVIÇOS TERCEIRIZADOS"/>
    <x v="0"/>
    <x v="2"/>
  </r>
  <r>
    <x v="0"/>
    <x v="1"/>
    <s v="UPA CIDADE TIRADENTES"/>
    <n v="812226"/>
    <s v="UPA CIDADE TIRADENTES"/>
    <n v="2420"/>
    <x v="106"/>
    <x v="109"/>
    <s v="04.01.99"/>
    <s v="OUTROS SERVIÇOS TERCEIRIZADOS"/>
    <x v="3"/>
    <x v="41"/>
    <x v="6039"/>
    <n v="212.71"/>
    <d v="2023-05-03T00:00:00"/>
    <x v="26"/>
    <x v="36"/>
    <x v="0"/>
    <x v="0"/>
    <s v="04.01.99 - OUTROS SERVIÇOS TERCEIRIZADOS"/>
    <x v="0"/>
    <x v="2"/>
  </r>
  <r>
    <x v="0"/>
    <x v="0"/>
    <s v="AMA/UBS INTEGRADA VL CARMOSINA"/>
    <n v="2788772"/>
    <s v="AMA/UBS INTEGRADA VILA CARMOSINA"/>
    <n v="2970"/>
    <x v="106"/>
    <x v="109"/>
    <s v="04.01.99"/>
    <s v="OUTROS SERVIÇOS TERCEIRIZADOS"/>
    <x v="3"/>
    <x v="41"/>
    <x v="6039"/>
    <n v="238.04"/>
    <d v="2023-05-03T00:00:00"/>
    <x v="26"/>
    <x v="36"/>
    <x v="3"/>
    <x v="0"/>
    <s v="04.01.99 - OUTROS SERVIÇOS TERCEIRIZADOS"/>
    <x v="0"/>
    <x v="2"/>
  </r>
  <r>
    <x v="0"/>
    <x v="2"/>
    <s v="UPA JULIO TUPY"/>
    <n v="2069032"/>
    <s v="UPA JULIO TUPY"/>
    <n v="2975"/>
    <x v="106"/>
    <x v="109"/>
    <s v="04.01.99"/>
    <s v="OUTROS SERVIÇOS TERCEIRIZADOS"/>
    <x v="3"/>
    <x v="41"/>
    <x v="6039"/>
    <n v="276.52999999999997"/>
    <d v="2023-05-03T00:00:00"/>
    <x v="26"/>
    <x v="36"/>
    <x v="0"/>
    <x v="0"/>
    <s v="04.01.99 - OUTROS SERVIÇOS TERCEIRIZADOS"/>
    <x v="0"/>
    <x v="2"/>
  </r>
  <r>
    <x v="0"/>
    <x v="0"/>
    <s v="AMA/UBS INTEGRADA JOSE BONIFACIO I"/>
    <s v="2026996"/>
    <s v="AMA/UBS INTEGRADA JOSE BONIFACIO I"/>
    <n v="2969"/>
    <x v="106"/>
    <x v="109"/>
    <s v="04.01.99"/>
    <s v="OUTROS SERVIÇOS TERCEIRIZADOS"/>
    <x v="3"/>
    <x v="41"/>
    <x v="6039"/>
    <n v="291.72000000000003"/>
    <d v="2023-05-03T00:00:00"/>
    <x v="26"/>
    <x v="36"/>
    <x v="3"/>
    <x v="0"/>
    <s v="04.01.99 - OUTROS SERVIÇOS TERCEIRIZADOS"/>
    <x v="0"/>
    <x v="2"/>
  </r>
  <r>
    <x v="0"/>
    <x v="1"/>
    <s v="AMA/UBS INTEGRADA FAZENDA DO CARMO"/>
    <n v="3738663"/>
    <s v="AMA/UBS INTEGRADA FAZENDA DO CARMO"/>
    <n v="2916"/>
    <x v="106"/>
    <x v="109"/>
    <s v="04.01.99"/>
    <s v="OUTROS SERVIÇOS TERCEIRIZADOS"/>
    <x v="3"/>
    <x v="41"/>
    <x v="6039"/>
    <n v="405.16"/>
    <d v="2023-05-03T00:00:00"/>
    <x v="26"/>
    <x v="36"/>
    <x v="3"/>
    <x v="0"/>
    <s v="04.01.99 - OUTROS SERVIÇOS TERCEIRIZADOS"/>
    <x v="0"/>
    <x v="2"/>
  </r>
  <r>
    <x v="0"/>
    <x v="0"/>
    <s v="AMA/UBS INTEGRADA JOSE BONIFACIO III-DRA LUCY MAYUMI UDAKIRI"/>
    <n v="4050142"/>
    <s v="AMA/UBS INTEGRADA JOSE BONIFACIO III - DRA LUCY MAYUMI UDAKIRI"/>
    <n v="2918"/>
    <x v="106"/>
    <x v="109"/>
    <s v="04.01.99"/>
    <s v="OUTROS SERVIÇOS TERCEIRIZADOS"/>
    <x v="3"/>
    <x v="41"/>
    <x v="6039"/>
    <n v="455.8"/>
    <d v="2023-05-03T00:00:00"/>
    <x v="26"/>
    <x v="36"/>
    <x v="3"/>
    <x v="0"/>
    <s v="04.01.99 - OUTROS SERVIÇOS TERCEIRIZADOS"/>
    <x v="0"/>
    <x v="2"/>
  </r>
  <r>
    <x v="0"/>
    <x v="0"/>
    <s v="AMA/UBS INTEGRADA AGUIA DE HAIA"/>
    <n v="6408168"/>
    <s v="AMA/UBS INTEGRADA AGUIA DE HAIA"/>
    <n v="2966"/>
    <x v="106"/>
    <x v="109"/>
    <s v="04.01.99"/>
    <s v="OUTROS SERVIÇOS TERCEIRIZADOS"/>
    <x v="3"/>
    <x v="41"/>
    <x v="6039"/>
    <n v="455.81"/>
    <d v="2023-05-03T00:00:00"/>
    <x v="26"/>
    <x v="36"/>
    <x v="3"/>
    <x v="0"/>
    <s v="04.01.99 - OUTROS SERVIÇOS TERCEIRIZADOS"/>
    <x v="0"/>
    <x v="2"/>
  </r>
  <r>
    <x v="0"/>
    <x v="0"/>
    <s v="AMA/UBS INTEGRADA JD BRASILIA"/>
    <n v="4050088"/>
    <s v="AMA/UBS INTEGRADA JARDIM BRASILIA"/>
    <n v="2968"/>
    <x v="106"/>
    <x v="109"/>
    <s v="04.01.99"/>
    <s v="OUTROS SERVIÇOS TERCEIRIZADOS"/>
    <x v="3"/>
    <x v="41"/>
    <x v="6039"/>
    <n v="455.81"/>
    <d v="2023-05-03T00:00:00"/>
    <x v="26"/>
    <x v="36"/>
    <x v="3"/>
    <x v="0"/>
    <s v="04.01.99 - OUTROS SERVIÇOS TERCEIRIZADOS"/>
    <x v="0"/>
    <x v="2"/>
  </r>
  <r>
    <x v="0"/>
    <x v="2"/>
    <s v="UBS GUAIANAZES"/>
    <n v="2787083"/>
    <s v="UBS GUAIANASES I"/>
    <n v="2771"/>
    <x v="106"/>
    <x v="109"/>
    <s v="04.01.99"/>
    <s v="OUTROS SERVIÇOS TERCEIRIZADOS"/>
    <x v="3"/>
    <x v="41"/>
    <x v="6039"/>
    <n v="461.88"/>
    <d v="2023-05-03T00:00:00"/>
    <x v="26"/>
    <x v="36"/>
    <x v="3"/>
    <x v="0"/>
    <s v="04.01.99 - OUTROS SERVIÇOS TERCEIRIZADOS"/>
    <x v="0"/>
    <x v="2"/>
  </r>
  <r>
    <x v="0"/>
    <x v="0"/>
    <s v="UPA III 26 DE AGOSTO"/>
    <n v="9051422"/>
    <s v="UPA III ITAQUERA - 26 DE AGOSTO"/>
    <n v="2930"/>
    <x v="106"/>
    <x v="109"/>
    <s v="04.01.99"/>
    <s v="OUTROS SERVIÇOS TERCEIRIZADOS"/>
    <x v="3"/>
    <x v="41"/>
    <x v="6039"/>
    <n v="583.42999999999995"/>
    <d v="2023-05-03T00:00:00"/>
    <x v="26"/>
    <x v="36"/>
    <x v="0"/>
    <x v="0"/>
    <s v="04.01.99 - OUTROS SERVIÇOS TERCEIRIZADOS"/>
    <x v="0"/>
    <x v="2"/>
  </r>
  <r>
    <x v="0"/>
    <x v="2"/>
    <s v="UBS PREF CELSO AUGUSTO DANIEL"/>
    <n v="3002926"/>
    <s v="UBS PREFEITO CELSO AUGUSTO DANIEL"/>
    <n v="2799"/>
    <x v="106"/>
    <x v="109"/>
    <s v="04.01.99"/>
    <s v="OUTROS SERVIÇOS TERCEIRIZADOS"/>
    <x v="3"/>
    <x v="41"/>
    <x v="6039"/>
    <n v="607.73"/>
    <d v="2023-05-03T00:00:00"/>
    <x v="26"/>
    <x v="36"/>
    <x v="4"/>
    <x v="0"/>
    <s v="04.01.99 - OUTROS SERVIÇOS TERCEIRIZADOS"/>
    <x v="0"/>
    <x v="2"/>
  </r>
  <r>
    <x v="0"/>
    <x v="2"/>
    <s v="UBS V COSMOPOLITA"/>
    <n v="2789310"/>
    <s v="UBS VILA COSMOPOLITA"/>
    <n v="2811"/>
    <x v="106"/>
    <x v="109"/>
    <s v="04.01.99"/>
    <s v="OUTROS SERVIÇOS TERCEIRIZADOS"/>
    <x v="3"/>
    <x v="41"/>
    <x v="6039"/>
    <n v="607.73"/>
    <d v="2023-05-03T00:00:00"/>
    <x v="26"/>
    <x v="36"/>
    <x v="4"/>
    <x v="0"/>
    <s v="04.01.99 - OUTROS SERVIÇOS TERCEIRIZADOS"/>
    <x v="0"/>
    <x v="2"/>
  </r>
  <r>
    <x v="0"/>
    <x v="2"/>
    <s v="UBS J FANGANIELLO"/>
    <n v="2787385"/>
    <s v="UBS JARDIM FANGANIELLO"/>
    <n v="2775"/>
    <x v="106"/>
    <x v="109"/>
    <s v="04.01.99"/>
    <s v="OUTROS SERVIÇOS TERCEIRIZADOS"/>
    <x v="3"/>
    <x v="41"/>
    <x v="6039"/>
    <n v="658.38"/>
    <d v="2023-05-03T00:00:00"/>
    <x v="26"/>
    <x v="36"/>
    <x v="4"/>
    <x v="0"/>
    <s v="04.01.99 - OUTROS SERVIÇOS TERCEIRIZADOS"/>
    <x v="0"/>
    <x v="2"/>
  </r>
  <r>
    <x v="0"/>
    <x v="2"/>
    <s v="UBS J SOARES"/>
    <n v="4050045"/>
    <s v="UBS JARDIM SOARES"/>
    <n v="2793"/>
    <x v="106"/>
    <x v="109"/>
    <s v="04.01.99"/>
    <s v="OUTROS SERVIÇOS TERCEIRIZADOS"/>
    <x v="3"/>
    <x v="41"/>
    <x v="6039"/>
    <n v="658.38"/>
    <d v="2023-05-03T00:00:00"/>
    <x v="26"/>
    <x v="36"/>
    <x v="4"/>
    <x v="0"/>
    <s v="04.01.99 - OUTROS SERVIÇOS TERCEIRIZADOS"/>
    <x v="0"/>
    <x v="2"/>
  </r>
  <r>
    <x v="0"/>
    <x v="2"/>
    <s v="UBS PRIMEIRO DE OUTUBRO"/>
    <n v="2766019"/>
    <s v="UBS PRIMEIRO DE OUTUBRO"/>
    <n v="2804"/>
    <x v="106"/>
    <x v="109"/>
    <s v="04.01.99"/>
    <s v="OUTROS SERVIÇOS TERCEIRIZADOS"/>
    <x v="3"/>
    <x v="41"/>
    <x v="6039"/>
    <n v="658.38"/>
    <d v="2023-05-03T00:00:00"/>
    <x v="26"/>
    <x v="36"/>
    <x v="4"/>
    <x v="0"/>
    <s v="04.01.99 - OUTROS SERVIÇOS TERCEIRIZADOS"/>
    <x v="0"/>
    <x v="2"/>
  </r>
  <r>
    <x v="0"/>
    <x v="1"/>
    <s v="UBS BARRO BRANCO"/>
    <n v="2786788"/>
    <s v="UBS BARRO BRANCO"/>
    <n v="2757"/>
    <x v="106"/>
    <x v="109"/>
    <s v="04.01.99"/>
    <s v="OUTROS SERVIÇOS TERCEIRIZADOS"/>
    <x v="3"/>
    <x v="41"/>
    <x v="6039"/>
    <n v="678.64"/>
    <d v="2023-05-03T00:00:00"/>
    <x v="26"/>
    <x v="36"/>
    <x v="4"/>
    <x v="0"/>
    <s v="04.01.99 - OUTROS SERVIÇOS TERCEIRIZADOS"/>
    <x v="0"/>
    <x v="2"/>
  </r>
  <r>
    <x v="0"/>
    <x v="1"/>
    <s v="UBS DOM ANGELICO"/>
    <n v="2786974"/>
    <s v="UBS DOM ANGELICO"/>
    <n v="2764"/>
    <x v="106"/>
    <x v="109"/>
    <s v="04.01.99"/>
    <s v="OUTROS SERVIÇOS TERCEIRIZADOS"/>
    <x v="3"/>
    <x v="41"/>
    <x v="6039"/>
    <n v="678.64"/>
    <d v="2023-05-03T00:00:00"/>
    <x v="26"/>
    <x v="36"/>
    <x v="4"/>
    <x v="0"/>
    <s v="04.01.99 - OUTROS SERVIÇOS TERCEIRIZADOS"/>
    <x v="0"/>
    <x v="2"/>
  </r>
  <r>
    <x v="0"/>
    <x v="2"/>
    <s v="UBS GUAIANASES II"/>
    <n v="4050010"/>
    <s v="UBS GUAIANASES II"/>
    <n v="2772"/>
    <x v="106"/>
    <x v="109"/>
    <s v="04.01.99"/>
    <s v="OUTROS SERVIÇOS TERCEIRIZADOS"/>
    <x v="3"/>
    <x v="41"/>
    <x v="6039"/>
    <n v="678.64"/>
    <d v="2023-05-03T00:00:00"/>
    <x v="26"/>
    <x v="36"/>
    <x v="3"/>
    <x v="0"/>
    <s v="04.01.99 - OUTROS SERVIÇOS TERCEIRIZADOS"/>
    <x v="0"/>
    <x v="2"/>
  </r>
  <r>
    <x v="0"/>
    <x v="1"/>
    <s v="P.A. DRA. GLORIA RODRIGUES DOS SANTOS BONFIM"/>
    <n v="2069040"/>
    <s v="PA GLÓRIA RODRIGUES SANTOS BONFIM"/>
    <n v="2751"/>
    <x v="106"/>
    <x v="109"/>
    <s v="04.01.99"/>
    <s v="OUTROS SERVIÇOS TERCEIRIZADOS"/>
    <x v="3"/>
    <x v="41"/>
    <x v="6039"/>
    <n v="694.84"/>
    <d v="2023-05-03T00:00:00"/>
    <x v="26"/>
    <x v="36"/>
    <x v="9"/>
    <x v="0"/>
    <s v="04.01.99 - OUTROS SERVIÇOS TERCEIRIZADOS"/>
    <x v="0"/>
    <x v="2"/>
  </r>
  <r>
    <x v="0"/>
    <x v="0"/>
    <s v="AMA/UBS INTEGRADA VL ITAPEMA"/>
    <n v="2752271"/>
    <s v="AMA/UBS INTEGRADA VILA ITAPEMA"/>
    <n v="2961"/>
    <x v="107"/>
    <x v="110"/>
    <s v="04.01.99"/>
    <s v="OUTROS SERVIÇOS TERCEIRIZADOS"/>
    <x v="3"/>
    <x v="37"/>
    <x v="6040"/>
    <n v="335.12"/>
    <d v="2023-04-25T00:00:00"/>
    <x v="21"/>
    <x v="22"/>
    <x v="3"/>
    <x v="0"/>
    <s v="04.01.99 - OUTROS SERVIÇOS TERCEIRIZADOS"/>
    <x v="0"/>
    <x v="2"/>
  </r>
  <r>
    <x v="0"/>
    <x v="2"/>
    <s v="AE SAO CARLOS"/>
    <n v="4050312"/>
    <s v="AMB ESPEC JARDIM SÃO CARLOS"/>
    <n v="2787"/>
    <x v="107"/>
    <x v="110"/>
    <s v="04.01.99"/>
    <s v="OUTROS SERVIÇOS TERCEIRIZADOS"/>
    <x v="3"/>
    <x v="37"/>
    <x v="6040"/>
    <n v="335.12"/>
    <d v="2023-04-25T00:00:00"/>
    <x v="21"/>
    <x v="22"/>
    <x v="3"/>
    <x v="0"/>
    <s v="04.01.99 - OUTROS SERVIÇOS TERCEIRIZADOS"/>
    <x v="0"/>
    <x v="2"/>
  </r>
  <r>
    <x v="0"/>
    <x v="2"/>
    <s v="UBS VILA CHABILANDIA"/>
    <n v="2788780"/>
    <s v="UBS VILA CHABILÂNDIA"/>
    <n v="2810"/>
    <x v="107"/>
    <x v="110"/>
    <s v="04.01.99"/>
    <s v="OUTROS SERVIÇOS TERCEIRIZADOS"/>
    <x v="3"/>
    <x v="37"/>
    <x v="6040"/>
    <n v="335.12"/>
    <d v="2023-04-25T00:00:00"/>
    <x v="21"/>
    <x v="22"/>
    <x v="3"/>
    <x v="0"/>
    <s v="04.01.99 - OUTROS SERVIÇOS TERCEIRIZADOS"/>
    <x v="0"/>
    <x v="2"/>
  </r>
  <r>
    <x v="0"/>
    <x v="0"/>
    <s v="AMA/UBS INTEGRADA JOSE BONIFACIO I"/>
    <s v="2026996"/>
    <s v="AMA/UBS INTEGRADA JOSE BONIFACIO I"/>
    <n v="2969"/>
    <x v="107"/>
    <x v="110"/>
    <s v="04.01.99"/>
    <s v="OUTROS SERVIÇOS TERCEIRIZADOS"/>
    <x v="3"/>
    <x v="37"/>
    <x v="6040"/>
    <n v="335.13"/>
    <d v="2023-04-25T00:00:00"/>
    <x v="21"/>
    <x v="22"/>
    <x v="3"/>
    <x v="0"/>
    <s v="04.01.99 - OUTROS SERVIÇOS TERCEIRIZADOS"/>
    <x v="0"/>
    <x v="2"/>
  </r>
  <r>
    <x v="0"/>
    <x v="0"/>
    <s v="AMA/UBS INTEGRADA PARADA XV DE NOVEMBRO"/>
    <n v="2788179"/>
    <s v="AMA/UBS INTEGRADA PARADA XV DE NOVEMBRO"/>
    <n v="2964"/>
    <x v="107"/>
    <x v="110"/>
    <s v="04.01.99"/>
    <s v="OUTROS SERVIÇOS TERCEIRIZADOS"/>
    <x v="3"/>
    <x v="37"/>
    <x v="6040"/>
    <n v="335.13"/>
    <d v="2023-04-25T00:00:00"/>
    <x v="21"/>
    <x v="22"/>
    <x v="3"/>
    <x v="0"/>
    <s v="04.01.99 - OUTROS SERVIÇOS TERCEIRIZADOS"/>
    <x v="0"/>
    <x v="2"/>
  </r>
  <r>
    <x v="0"/>
    <x v="0"/>
    <s v="AMA/UBS INTEGRADA VL CARMOSINA"/>
    <n v="2788772"/>
    <s v="AMA/UBS INTEGRADA VILA CARMOSINA"/>
    <n v="2970"/>
    <x v="107"/>
    <x v="110"/>
    <s v="04.01.99"/>
    <s v="OUTROS SERVIÇOS TERCEIRIZADOS"/>
    <x v="3"/>
    <x v="37"/>
    <x v="6040"/>
    <n v="335.13"/>
    <d v="2023-04-25T00:00:00"/>
    <x v="21"/>
    <x v="22"/>
    <x v="3"/>
    <x v="0"/>
    <s v="04.01.99 - OUTROS SERVIÇOS TERCEIRIZADOS"/>
    <x v="0"/>
    <x v="2"/>
  </r>
  <r>
    <x v="0"/>
    <x v="0"/>
    <s v="AMA/UBS INTEGRADA JOSE BONIFACIO III-DRA LUCY MAYUMI UDAKIRI"/>
    <n v="4050142"/>
    <s v="AMA/UBS INTEGRADA JOSE BONIFACIO III - DRA LUCY MAYUMI UDAKIRI"/>
    <n v="2918"/>
    <x v="107"/>
    <x v="110"/>
    <s v="04.01.99"/>
    <s v="OUTROS SERVIÇOS TERCEIRIZADOS"/>
    <x v="3"/>
    <x v="37"/>
    <x v="6040"/>
    <n v="670.25"/>
    <d v="2023-04-25T00:00:00"/>
    <x v="21"/>
    <x v="22"/>
    <x v="3"/>
    <x v="0"/>
    <s v="04.01.99 - OUTROS SERVIÇOS TERCEIRIZADOS"/>
    <x v="0"/>
    <x v="2"/>
  </r>
  <r>
    <x v="0"/>
    <x v="1"/>
    <s v="CAPS ADULTO II CIDADE TIRADENTES"/>
    <n v="6879802"/>
    <s v="CAPS ADULTO II CIDADE TIRADENTES"/>
    <n v="2742"/>
    <x v="107"/>
    <x v="110"/>
    <s v="04.01.99"/>
    <s v="OUTROS SERVIÇOS TERCEIRIZADOS"/>
    <x v="3"/>
    <x v="37"/>
    <x v="6040"/>
    <n v="670.25"/>
    <d v="2023-04-25T00:00:00"/>
    <x v="21"/>
    <x v="22"/>
    <x v="11"/>
    <x v="0"/>
    <s v="04.01.99 - OUTROS SERVIÇOS TERCEIRIZADOS"/>
    <x v="0"/>
    <x v="2"/>
  </r>
  <r>
    <x v="0"/>
    <x v="0"/>
    <s v="UBS JD SAO PEDRO FRANCISCO ANTONIO CESARONI"/>
    <n v="4049942"/>
    <s v="UBS JARDIM SÃO PEDRO - FRANCISCO ANTONIO CESARONI"/>
    <n v="2976"/>
    <x v="107"/>
    <x v="110"/>
    <s v="04.01.99"/>
    <s v="OUTROS SERVIÇOS TERCEIRIZADOS"/>
    <x v="3"/>
    <x v="37"/>
    <x v="6040"/>
    <n v="1005.38"/>
    <d v="2023-04-25T00:00:00"/>
    <x v="21"/>
    <x v="22"/>
    <x v="3"/>
    <x v="0"/>
    <s v="04.01.99 - OUTROS SERVIÇOS TERCEIRIZADOS"/>
    <x v="0"/>
    <x v="2"/>
  </r>
  <r>
    <x v="0"/>
    <x v="0"/>
    <s v="AMA/UBS INTEGRADA JOSE BONIFACIO I"/>
    <s v="2026996"/>
    <s v="AMA/UBS INTEGRADA JOSE BONIFACIO I"/>
    <n v="2969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0"/>
    <s v="AMA/UBS INTEGRADA VL CARMOSINA"/>
    <n v="2788772"/>
    <s v="AMA/UBS INTEGRADA VILA CARMOSINA"/>
    <n v="2970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0"/>
    <s v="AMA/UBS INTEGRADA VL ITAPEMA"/>
    <n v="2752271"/>
    <s v="AMA/UBS INTEGRADA VILA ITAPEMA"/>
    <n v="2961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2"/>
    <s v="AE SAO CARLOS"/>
    <n v="4050312"/>
    <s v="AMB ESPEC JARDIM SÃO CARLOS"/>
    <n v="2787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1"/>
    <s v="UBS BARRO BRANCO"/>
    <n v="2786788"/>
    <s v="UBS BARRO BRANCO"/>
    <n v="2757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1"/>
    <s v="UBS CARLOS GENTILE DE MELO"/>
    <n v="4050347"/>
    <s v="UBS CARLOS GENTILE DE MELO"/>
    <n v="2759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1"/>
    <s v="UBS CIDADE TIRADENTES - LUIS MARANHAO"/>
    <n v="2774771"/>
    <s v="UBS CIDADE TIRADENTES I"/>
    <n v="2763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1"/>
    <s v="UBS DOM ANGELICO"/>
    <n v="2786974"/>
    <s v="UBS DOM ANGELICO"/>
    <n v="2764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1"/>
    <s v="UBS FERROVIARIOS"/>
    <n v="2787059"/>
    <s v="UBS FERROVIÁRIOS"/>
    <n v="2767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0"/>
    <s v="UBS GLEBA DO PESSEGO"/>
    <n v="2787075"/>
    <s v="UBS GLEBA DO PÊSSEGO - VICENTE FIUZA DA COSTA"/>
    <n v="2768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1"/>
    <s v="UBS GRAFICOS"/>
    <n v="3121135"/>
    <s v="UBS GRÁFICOS"/>
    <n v="2769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2"/>
    <s v="UBS GUAIANAZES"/>
    <n v="2787083"/>
    <s v="UBS GUAIANASES I"/>
    <n v="2771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2"/>
    <s v="UBS GUAIANASES II"/>
    <n v="4050010"/>
    <s v="UBS GUAIANASES II"/>
    <n v="2772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1"/>
    <s v="UBS INACIO MONTEIRO"/>
    <n v="3661660"/>
    <s v="UBS INÁCIO MONTEIRO"/>
    <n v="2773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2"/>
    <s v="UBS J AURORA"/>
    <n v="2787202"/>
    <s v="UBS JARDIM AURORA"/>
    <n v="2774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2"/>
    <s v="UBS JARDIM BANDEIRANTES"/>
    <n v="3016935"/>
    <s v="UBS JARDIM BANDEIRANTES"/>
    <n v="2778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2"/>
    <s v="UBS J FANGANIELLO"/>
    <n v="2787385"/>
    <s v="UBS JARDIM FANGANIELLO"/>
    <n v="2775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2"/>
    <s v="UBS J ROBRU GUAIANAZES"/>
    <n v="2787717"/>
    <s v="UBS JARDIM ROBRU - GUAIANASES"/>
    <n v="2783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2"/>
    <s v="UBS J SOARES"/>
    <n v="4050045"/>
    <s v="UBS JARDIM SOARES"/>
    <n v="2793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1"/>
    <s v="UBS J VITORIA"/>
    <n v="2787954"/>
    <s v="UBS JARDIM VITÓRIA"/>
    <n v="2797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2"/>
    <s v="UBS PREF CELSO AUGUSTO DANIEL"/>
    <n v="3002926"/>
    <s v="UBS PREFEITO CELSO AUGUSTO DANIEL"/>
    <n v="2799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1"/>
    <s v="UBS PREFEITO PRESTES MAIA"/>
    <n v="4049969"/>
    <s v="UBS PREFEITO PRESTES MAIA"/>
    <n v="2802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2"/>
    <s v="UBS PRIMEIRO DE OUTUBRO"/>
    <n v="2766019"/>
    <s v="UBS PRIMEIRO DE OUTUBRO"/>
    <n v="2804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1"/>
    <s v="UBS PROFETA JEREMIAS"/>
    <n v="2027305"/>
    <s v="UBS PROFETA JEREMIAS"/>
    <n v="2806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2"/>
    <s v="UBS STA LUZIA"/>
    <n v="2788624"/>
    <s v="UBS SANTA LUZIA"/>
    <n v="2807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2"/>
    <s v="UBS VILA CHABILANDIA"/>
    <n v="2788780"/>
    <s v="UBS VILA CHABILÂNDIA"/>
    <n v="2810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2"/>
    <s v="UBS V COSMOPOLITA"/>
    <n v="2789310"/>
    <s v="UBS VILA COSMOPOLITA"/>
    <n v="2811"/>
    <x v="81"/>
    <x v="84"/>
    <s v="04.01.99"/>
    <s v="OUTROS SERVIÇOS TERCEIRIZADOS"/>
    <x v="3"/>
    <x v="21"/>
    <x v="5975"/>
    <n v="122.27"/>
    <d v="2023-04-24T00:00:00"/>
    <x v="20"/>
    <x v="23"/>
    <x v="4"/>
    <x v="0"/>
    <s v="04.01.99 - OUTROS SERVIÇOS TERCEIRIZADOS"/>
    <x v="0"/>
    <x v="2"/>
  </r>
  <r>
    <x v="0"/>
    <x v="0"/>
    <s v="AMA ESPECIALIDADES ITAQUERA"/>
    <n v="6394558"/>
    <s v="AMA ESPECIALIDADES ITAQUERA"/>
    <n v="2731"/>
    <x v="81"/>
    <x v="84"/>
    <s v="04.01.99"/>
    <s v="OUTROS SERVIÇOS TERCEIRIZADOS"/>
    <x v="3"/>
    <x v="21"/>
    <x v="5975"/>
    <n v="122.28"/>
    <d v="2023-04-24T00:00:00"/>
    <x v="20"/>
    <x v="23"/>
    <x v="16"/>
    <x v="0"/>
    <s v="04.01.99 - OUTROS SERVIÇOS TERCEIRIZADOS"/>
    <x v="0"/>
    <x v="2"/>
  </r>
  <r>
    <x v="0"/>
    <x v="2"/>
    <s v="AMA PRES JUSCELINO KUBITSCHEK"/>
    <n v="6135978"/>
    <s v="AMA PRESIDENTE JUSCELINO KUBITSCHEK"/>
    <n v="2736"/>
    <x v="81"/>
    <x v="84"/>
    <s v="04.01.99"/>
    <s v="OUTROS SERVIÇOS TERCEIRIZADOS"/>
    <x v="3"/>
    <x v="21"/>
    <x v="5975"/>
    <n v="122.28"/>
    <d v="2023-04-24T00:00:00"/>
    <x v="20"/>
    <x v="23"/>
    <x v="5"/>
    <x v="0"/>
    <s v="04.01.99 - OUTROS SERVIÇOS TERCEIRIZADOS"/>
    <x v="0"/>
    <x v="2"/>
  </r>
  <r>
    <x v="0"/>
    <x v="0"/>
    <s v="AMA/UBS INTEGRADA AGUIA DE HAIA"/>
    <n v="6408168"/>
    <s v="AMA/UBS INTEGRADA AGUIA DE HAIA"/>
    <n v="2966"/>
    <x v="81"/>
    <x v="84"/>
    <s v="04.01.99"/>
    <s v="OUTROS SERVIÇOS TERCEIRIZADOS"/>
    <x v="3"/>
    <x v="21"/>
    <x v="5975"/>
    <n v="122.28"/>
    <d v="2023-04-24T00:00:00"/>
    <x v="20"/>
    <x v="23"/>
    <x v="3"/>
    <x v="0"/>
    <s v="04.01.99 - OUTROS SERVIÇOS TERCEIRIZADOS"/>
    <x v="0"/>
    <x v="2"/>
  </r>
  <r>
    <x v="0"/>
    <x v="0"/>
    <s v="UBS CIDADE LIDER"/>
    <n v="2786907"/>
    <s v="AMA/UBS INTEGRADA CIDADE LIDER I"/>
    <n v="2762"/>
    <x v="81"/>
    <x v="84"/>
    <s v="04.01.99"/>
    <s v="OUTROS SERVIÇOS TERCEIRIZADOS"/>
    <x v="3"/>
    <x v="21"/>
    <x v="5975"/>
    <n v="122.28"/>
    <d v="2023-04-24T00:00:00"/>
    <x v="20"/>
    <x v="23"/>
    <x v="4"/>
    <x v="0"/>
    <s v="04.01.99 - OUTROS SERVIÇOS TERCEIRIZADOS"/>
    <x v="0"/>
    <x v="2"/>
  </r>
  <r>
    <x v="0"/>
    <x v="1"/>
    <s v="AMA/UBS INTEGRADA FAZENDA DO CARMO"/>
    <n v="3738663"/>
    <s v="AMA/UBS INTEGRADA FAZENDA DO CARMO"/>
    <n v="2916"/>
    <x v="81"/>
    <x v="84"/>
    <s v="04.01.99"/>
    <s v="OUTROS SERVIÇOS TERCEIRIZADOS"/>
    <x v="3"/>
    <x v="21"/>
    <x v="5975"/>
    <n v="122.28"/>
    <d v="2023-04-24T00:00:00"/>
    <x v="20"/>
    <x v="23"/>
    <x v="3"/>
    <x v="0"/>
    <s v="04.01.99 - OUTROS SERVIÇOS TERCEIRIZADOS"/>
    <x v="0"/>
    <x v="2"/>
  </r>
  <r>
    <x v="0"/>
    <x v="0"/>
    <s v="AMA/UBS INTEGRADA JD BRASILIA"/>
    <n v="4050088"/>
    <s v="AMA/UBS INTEGRADA JARDIM BRASILIA"/>
    <n v="2968"/>
    <x v="81"/>
    <x v="84"/>
    <s v="04.01.99"/>
    <s v="OUTROS SERVIÇOS TERCEIRIZADOS"/>
    <x v="3"/>
    <x v="21"/>
    <x v="5975"/>
    <n v="122.28"/>
    <d v="2023-04-24T00:00:00"/>
    <x v="20"/>
    <x v="23"/>
    <x v="3"/>
    <x v="0"/>
    <s v="04.01.99 - OUTROS SERVIÇOS TERCEIRIZADOS"/>
    <x v="0"/>
    <x v="2"/>
  </r>
  <r>
    <x v="0"/>
    <x v="0"/>
    <s v="AMA/UBS INTEGRADA JOSE BONIFACIO III-DRA LUCY MAYUMI UDAKIRI"/>
    <n v="4050142"/>
    <s v="AMA/UBS INTEGRADA JOSE BONIFACIO III - DRA LUCY MAYUMI UDAKIRI"/>
    <n v="2918"/>
    <x v="81"/>
    <x v="84"/>
    <s v="04.01.99"/>
    <s v="OUTROS SERVIÇOS TERCEIRIZADOS"/>
    <x v="3"/>
    <x v="21"/>
    <x v="5975"/>
    <n v="122.28"/>
    <d v="2023-04-24T00:00:00"/>
    <x v="20"/>
    <x v="23"/>
    <x v="3"/>
    <x v="0"/>
    <s v="04.01.99 - OUTROS SERVIÇOS TERCEIRIZADOS"/>
    <x v="0"/>
    <x v="2"/>
  </r>
  <r>
    <x v="0"/>
    <x v="0"/>
    <s v="AMA/UBS INTEGRADA PARADA XV DE NOVEMBRO"/>
    <n v="2788179"/>
    <s v="AMA/UBS INTEGRADA PARADA XV DE NOVEMBRO"/>
    <n v="2964"/>
    <x v="81"/>
    <x v="84"/>
    <s v="04.01.99"/>
    <s v="OUTROS SERVIÇOS TERCEIRIZADOS"/>
    <x v="3"/>
    <x v="21"/>
    <x v="5975"/>
    <n v="122.28"/>
    <d v="2023-04-24T00:00:00"/>
    <x v="20"/>
    <x v="23"/>
    <x v="3"/>
    <x v="0"/>
    <s v="04.01.99 - OUTROS SERVIÇOS TERCEIRIZADOS"/>
    <x v="0"/>
    <x v="2"/>
  </r>
  <r>
    <x v="0"/>
    <x v="1"/>
    <s v="CAPS ADULTO II CIDADE TIRADENTES"/>
    <n v="6879802"/>
    <s v="CAPS ADULTO II CIDADE TIRADENTES"/>
    <n v="2742"/>
    <x v="81"/>
    <x v="84"/>
    <s v="04.01.99"/>
    <s v="OUTROS SERVIÇOS TERCEIRIZADOS"/>
    <x v="3"/>
    <x v="21"/>
    <x v="5975"/>
    <n v="122.28"/>
    <d v="2023-04-24T00:00:00"/>
    <x v="20"/>
    <x v="23"/>
    <x v="11"/>
    <x v="0"/>
    <s v="04.01.99 - OUTROS SERVIÇOS TERCEIRIZADOS"/>
    <x v="0"/>
    <x v="2"/>
  </r>
  <r>
    <x v="0"/>
    <x v="2"/>
    <s v="CAPS ADULTO II GUAIANASES - ARTUR BISPO DO ROSARIO"/>
    <n v="3003167"/>
    <s v="CAPS ADULTO II GUAIANASES - ARTHUR BISPO DO ROSÁRIO"/>
    <n v="2743"/>
    <x v="81"/>
    <x v="84"/>
    <s v="04.01.99"/>
    <s v="OUTROS SERVIÇOS TERCEIRIZADOS"/>
    <x v="3"/>
    <x v="21"/>
    <x v="5975"/>
    <n v="122.28"/>
    <d v="2023-04-24T00:00:00"/>
    <x v="20"/>
    <x v="23"/>
    <x v="11"/>
    <x v="0"/>
    <s v="04.01.99 - OUTROS SERVIÇOS TERCEIRIZADOS"/>
    <x v="0"/>
    <x v="2"/>
  </r>
  <r>
    <x v="0"/>
    <x v="0"/>
    <s v="CAPS ADULTO II ITAQUERA"/>
    <n v="2067811"/>
    <s v="CAPS ADULTO II ITAQUERA"/>
    <n v="2429"/>
    <x v="81"/>
    <x v="84"/>
    <s v="04.01.99"/>
    <s v="OUTROS SERVIÇOS TERCEIRIZADOS"/>
    <x v="3"/>
    <x v="21"/>
    <x v="5975"/>
    <n v="122.28"/>
    <d v="2023-04-24T00:00:00"/>
    <x v="20"/>
    <x v="23"/>
    <x v="11"/>
    <x v="0"/>
    <s v="04.01.99 - OUTROS SERVIÇOS TERCEIRIZADOS"/>
    <x v="0"/>
    <x v="2"/>
  </r>
  <r>
    <x v="0"/>
    <x v="2"/>
    <s v="CAPS AD II GUAIANASES"/>
    <n v="6416691"/>
    <s v="CAPS ÁLCOOL E DROGAS II GUAIANASES"/>
    <n v="2741"/>
    <x v="81"/>
    <x v="84"/>
    <s v="04.01.99"/>
    <s v="OUTROS SERVIÇOS TERCEIRIZADOS"/>
    <x v="3"/>
    <x v="21"/>
    <x v="5975"/>
    <n v="122.28"/>
    <d v="2023-04-24T00:00:00"/>
    <x v="20"/>
    <x v="23"/>
    <x v="17"/>
    <x v="0"/>
    <s v="04.01.99 - OUTROS SERVIÇOS TERCEIRIZADOS"/>
    <x v="0"/>
    <x v="2"/>
  </r>
  <r>
    <x v="0"/>
    <x v="1"/>
    <s v="CAPS INFANTOJUVENIL II CIDADE TIRADENTES"/>
    <n v="277665"/>
    <s v="CAPS INFANTO JUVENIL CIDADE TIRADENTES"/>
    <n v="2988"/>
    <x v="81"/>
    <x v="84"/>
    <s v="04.01.99"/>
    <s v="OUTROS SERVIÇOS TERCEIRIZADOS"/>
    <x v="3"/>
    <x v="21"/>
    <x v="5975"/>
    <n v="122.28"/>
    <d v="2023-04-24T00:00:00"/>
    <x v="20"/>
    <x v="23"/>
    <x v="2"/>
    <x v="0"/>
    <s v="04.01.99 - OUTROS SERVIÇOS TERCEIRIZADOS"/>
    <x v="0"/>
    <x v="2"/>
  </r>
  <r>
    <x v="0"/>
    <x v="0"/>
    <s v="CAPS INFANTOJUVENIL II CIDADE LIDER"/>
    <n v="6954189"/>
    <s v="CAPS INFANTO JUVENIL II CIDADE LIDER"/>
    <n v="2744"/>
    <x v="81"/>
    <x v="84"/>
    <s v="04.01.99"/>
    <s v="OUTROS SERVIÇOS TERCEIRIZADOS"/>
    <x v="3"/>
    <x v="21"/>
    <x v="5975"/>
    <n v="122.28"/>
    <d v="2023-04-24T00:00:00"/>
    <x v="20"/>
    <x v="23"/>
    <x v="2"/>
    <x v="0"/>
    <s v="04.01.99 - OUTROS SERVIÇOS TERCEIRIZADOS"/>
    <x v="0"/>
    <x v="2"/>
  </r>
  <r>
    <x v="0"/>
    <x v="2"/>
    <s v="CAPS INFANTOJUVENIL GUAIANASES COLORIDAMENTE"/>
    <n v="6954197"/>
    <s v="CAPS INFANTO-JUVENIL II GUAIANASES"/>
    <n v="2745"/>
    <x v="81"/>
    <x v="84"/>
    <s v="04.01.99"/>
    <s v="OUTROS SERVIÇOS TERCEIRIZADOS"/>
    <x v="3"/>
    <x v="21"/>
    <x v="5975"/>
    <n v="122.28"/>
    <d v="2023-04-24T00:00:00"/>
    <x v="20"/>
    <x v="23"/>
    <x v="2"/>
    <x v="0"/>
    <s v="04.01.99 - OUTROS SERVIÇOS TERCEIRIZADOS"/>
    <x v="0"/>
    <x v="2"/>
  </r>
  <r>
    <x v="0"/>
    <x v="0"/>
    <s v="CAPS INFANTOJUVENIL II ITAQUERA"/>
    <n v="4050304"/>
    <s v="CAPS INFANTOJUVENIL II ITAQUERA"/>
    <n v="2953"/>
    <x v="81"/>
    <x v="84"/>
    <s v="04.01.99"/>
    <s v="OUTROS SERVIÇOS TERCEIRIZADOS"/>
    <x v="3"/>
    <x v="21"/>
    <x v="5975"/>
    <n v="122.28"/>
    <d v="2023-04-24T00:00:00"/>
    <x v="20"/>
    <x v="23"/>
    <x v="2"/>
    <x v="0"/>
    <s v="04.01.99 - OUTROS SERVIÇOS TERCEIRIZADOS"/>
    <x v="0"/>
    <x v="2"/>
  </r>
  <r>
    <x v="0"/>
    <x v="1"/>
    <s v="CEO II CIDADE TIRADENTES"/>
    <s v="5468094"/>
    <s v="CEO/CER CIDADE TIRADENTES"/>
    <n v="2750"/>
    <x v="81"/>
    <x v="84"/>
    <s v="04.01.99"/>
    <s v="OUTROS SERVIÇOS TERCEIRIZADOS"/>
    <x v="3"/>
    <x v="21"/>
    <x v="5975"/>
    <n v="122.28"/>
    <d v="2023-04-24T00:00:00"/>
    <x v="20"/>
    <x v="23"/>
    <x v="8"/>
    <x v="0"/>
    <s v="04.01.99 - OUTROS SERVIÇOS TERCEIRIZADOS"/>
    <x v="0"/>
    <x v="2"/>
  </r>
  <r>
    <x v="0"/>
    <x v="1"/>
    <s v="P.A. DRA. GLORIA RODRIGUES DOS SANTOS BONFIM"/>
    <n v="2069040"/>
    <s v="PA GLÓRIA RODRIGUES SANTOS BONFIM"/>
    <n v="2751"/>
    <x v="81"/>
    <x v="84"/>
    <s v="04.01.99"/>
    <s v="OUTROS SERVIÇOS TERCEIRIZADOS"/>
    <x v="3"/>
    <x v="21"/>
    <x v="5975"/>
    <n v="122.28"/>
    <d v="2023-04-24T00:00:00"/>
    <x v="20"/>
    <x v="23"/>
    <x v="9"/>
    <x v="0"/>
    <s v="04.01.99 - OUTROS SERVIÇOS TERCEIRIZADOS"/>
    <x v="0"/>
    <x v="2"/>
  </r>
  <r>
    <x v="0"/>
    <x v="1"/>
    <s v="RESIDÊNCIA TERAPÊUTICA CIDADE TIRADENTES"/>
    <n v="6879802"/>
    <s v="RESIDÊNCIA TERAPÊUTICA CIDADE TIRADENTES - MASCULINA"/>
    <n v="2933"/>
    <x v="81"/>
    <x v="84"/>
    <s v="04.01.99"/>
    <s v="OUTROS SERVIÇOS TERCEIRIZADOS"/>
    <x v="3"/>
    <x v="21"/>
    <x v="5975"/>
    <n v="122.28"/>
    <d v="2023-04-24T00:00:00"/>
    <x v="20"/>
    <x v="23"/>
    <x v="20"/>
    <x v="0"/>
    <s v="04.01.99 - OUTROS SERVIÇOS TERCEIRIZADOS"/>
    <x v="0"/>
    <x v="2"/>
  </r>
  <r>
    <x v="0"/>
    <x v="2"/>
    <s v="RESIDÊNCIA TERAPÊUTICA GUAIANASES I - MISTA"/>
    <n v="3003167"/>
    <s v="RESIDÊNCIA TERAPÊUTICA GUAIANASES I - MISTA"/>
    <n v="2931"/>
    <x v="81"/>
    <x v="84"/>
    <s v="04.01.99"/>
    <s v="OUTROS SERVIÇOS TERCEIRIZADOS"/>
    <x v="3"/>
    <x v="21"/>
    <x v="5975"/>
    <n v="122.28"/>
    <d v="2023-04-24T00:00:00"/>
    <x v="20"/>
    <x v="23"/>
    <x v="20"/>
    <x v="0"/>
    <s v="04.01.99 - OUTROS SERVIÇOS TERCEIRIZADOS"/>
    <x v="0"/>
    <x v="2"/>
  </r>
  <r>
    <x v="0"/>
    <x v="2"/>
    <s v="RESIDÊNCIA TERAPÊUTICA GUAIANASES II -FEMININA"/>
    <n v="3003167"/>
    <s v="RESIDÊNCIA TERAPÊUTICA GUAIANASES II -FEMININA"/>
    <n v="2932"/>
    <x v="81"/>
    <x v="84"/>
    <s v="04.01.99"/>
    <s v="OUTROS SERVIÇOS TERCEIRIZADOS"/>
    <x v="3"/>
    <x v="21"/>
    <x v="5975"/>
    <n v="122.28"/>
    <d v="2023-04-24T00:00:00"/>
    <x v="20"/>
    <x v="23"/>
    <x v="20"/>
    <x v="0"/>
    <s v="04.01.99 - OUTROS SERVIÇOS TERCEIRIZADOS"/>
    <x v="0"/>
    <x v="2"/>
  </r>
  <r>
    <x v="0"/>
    <x v="2"/>
    <s v="RESIDÊNCIA TERAPÊUTICA GUAIANASES III - MISTA"/>
    <n v="3003167"/>
    <s v="RESIDÊNCIA TERAPÊUTICA GUAIANASES III - MISTA"/>
    <n v="2937"/>
    <x v="81"/>
    <x v="84"/>
    <s v="04.01.99"/>
    <s v="OUTROS SERVIÇOS TERCEIRIZADOS"/>
    <x v="3"/>
    <x v="21"/>
    <x v="5975"/>
    <n v="122.28"/>
    <d v="2023-04-24T00:00:00"/>
    <x v="20"/>
    <x v="23"/>
    <x v="21"/>
    <x v="0"/>
    <s v="04.01.99 - OUTROS SERVIÇOS TERCEIRIZADOS"/>
    <x v="0"/>
    <x v="2"/>
  </r>
  <r>
    <x v="0"/>
    <x v="0"/>
    <s v="RESIDÊNCIA TERAPÊUTICA ITAQUERA - FEMININO"/>
    <n v="2067811"/>
    <s v="RESIDÊNCIA TERAPÊUTICA ITAQUERA - FEMININO"/>
    <n v="2754"/>
    <x v="81"/>
    <x v="84"/>
    <s v="04.01.99"/>
    <s v="OUTROS SERVIÇOS TERCEIRIZADOS"/>
    <x v="3"/>
    <x v="21"/>
    <x v="5975"/>
    <n v="122.28"/>
    <d v="2023-04-24T00:00:00"/>
    <x v="20"/>
    <x v="23"/>
    <x v="20"/>
    <x v="0"/>
    <s v="04.01.99 - OUTROS SERVIÇOS TERCEIRIZADOS"/>
    <x v="0"/>
    <x v="2"/>
  </r>
  <r>
    <x v="0"/>
    <x v="0"/>
    <s v="UBS JARDIM COPA - MATHILDE DE AQUINO DINIZ"/>
    <n v="2774798"/>
    <s v="UBS JARDIM COPA"/>
    <n v="2779"/>
    <x v="81"/>
    <x v="84"/>
    <s v="04.01.99"/>
    <s v="OUTROS SERVIÇOS TERCEIRIZADOS"/>
    <x v="3"/>
    <x v="21"/>
    <x v="5975"/>
    <n v="122.28"/>
    <d v="2023-04-24T00:00:00"/>
    <x v="20"/>
    <x v="23"/>
    <x v="4"/>
    <x v="0"/>
    <s v="04.01.99 - OUTROS SERVIÇOS TERCEIRIZADOS"/>
    <x v="0"/>
    <x v="2"/>
  </r>
  <r>
    <x v="0"/>
    <x v="0"/>
    <s v="UBS J HELIAN"/>
    <n v="2787431"/>
    <s v="UBS JARDIM HELIAN"/>
    <n v="2776"/>
    <x v="81"/>
    <x v="84"/>
    <s v="04.01.99"/>
    <s v="OUTROS SERVIÇOS TERCEIRIZADOS"/>
    <x v="3"/>
    <x v="21"/>
    <x v="5975"/>
    <n v="122.28"/>
    <d v="2023-04-24T00:00:00"/>
    <x v="20"/>
    <x v="23"/>
    <x v="4"/>
    <x v="0"/>
    <s v="04.01.99 - OUTROS SERVIÇOS TERCEIRIZADOS"/>
    <x v="0"/>
    <x v="2"/>
  </r>
  <r>
    <x v="0"/>
    <x v="0"/>
    <s v="UBS J N SRA DO CARMO"/>
    <n v="4050134"/>
    <s v="UBS JARDIM NOSSA SENHORA DO CARMO"/>
    <n v="2777"/>
    <x v="81"/>
    <x v="84"/>
    <s v="04.01.99"/>
    <s v="OUTROS SERVIÇOS TERCEIRIZADOS"/>
    <x v="3"/>
    <x v="21"/>
    <x v="5975"/>
    <n v="122.28"/>
    <d v="2023-04-24T00:00:00"/>
    <x v="20"/>
    <x v="23"/>
    <x v="4"/>
    <x v="0"/>
    <s v="04.01.99 - OUTROS SERVIÇOS TERCEIRIZADOS"/>
    <x v="0"/>
    <x v="2"/>
  </r>
  <r>
    <x v="0"/>
    <x v="0"/>
    <s v="UBS J STA MARIA"/>
    <n v="2086808"/>
    <s v="UBS JARDIM SANTA MARIA"/>
    <n v="2796"/>
    <x v="81"/>
    <x v="84"/>
    <s v="04.01.99"/>
    <s v="OUTROS SERVIÇOS TERCEIRIZADOS"/>
    <x v="3"/>
    <x v="21"/>
    <x v="5975"/>
    <n v="122.28"/>
    <d v="2023-04-24T00:00:00"/>
    <x v="20"/>
    <x v="23"/>
    <x v="4"/>
    <x v="0"/>
    <s v="04.01.99 - OUTROS SERVIÇOS TERCEIRIZADOS"/>
    <x v="0"/>
    <x v="2"/>
  </r>
  <r>
    <x v="0"/>
    <x v="0"/>
    <s v="UBS JD STA TEREZINHA"/>
    <n v="2787865"/>
    <s v="UBS JARDIM SANTA TEREZINHA"/>
    <n v="2786"/>
    <x v="81"/>
    <x v="84"/>
    <s v="04.01.99"/>
    <s v="OUTROS SERVIÇOS TERCEIRIZADOS"/>
    <x v="3"/>
    <x v="21"/>
    <x v="5975"/>
    <n v="122.28"/>
    <d v="2023-04-24T00:00:00"/>
    <x v="20"/>
    <x v="23"/>
    <x v="4"/>
    <x v="0"/>
    <s v="04.01.99 - OUTROS SERVIÇOS TERCEIRIZADOS"/>
    <x v="0"/>
    <x v="2"/>
  </r>
  <r>
    <x v="0"/>
    <x v="0"/>
    <s v="UBS JD SAO PEDRO FRANCISCO ANTONIO CESARONI"/>
    <n v="4049942"/>
    <s v="UBS JARDIM SÃO PEDRO - FRANCISCO ANTONIO CESARONI"/>
    <n v="2976"/>
    <x v="81"/>
    <x v="84"/>
    <s v="04.01.99"/>
    <s v="OUTROS SERVIÇOS TERCEIRIZADOS"/>
    <x v="3"/>
    <x v="21"/>
    <x v="5975"/>
    <n v="122.28"/>
    <d v="2023-04-24T00:00:00"/>
    <x v="20"/>
    <x v="23"/>
    <x v="3"/>
    <x v="0"/>
    <s v="04.01.99 - OUTROS SERVIÇOS TERCEIRIZADOS"/>
    <x v="0"/>
    <x v="2"/>
  </r>
  <r>
    <x v="0"/>
    <x v="0"/>
    <s v="UBS JOSE BONIFACIO II"/>
    <n v="4049950"/>
    <s v="UBS JOSE BONIFACIO II"/>
    <n v="2408"/>
    <x v="81"/>
    <x v="84"/>
    <s v="04.01.99"/>
    <s v="OUTROS SERVIÇOS TERCEIRIZADOS"/>
    <x v="3"/>
    <x v="21"/>
    <x v="5975"/>
    <n v="122.28"/>
    <d v="2023-04-24T00:00:00"/>
    <x v="20"/>
    <x v="23"/>
    <x v="3"/>
    <x v="0"/>
    <s v="04.01.99 - OUTROS SERVIÇOS TERCEIRIZADOS"/>
    <x v="0"/>
    <x v="2"/>
  </r>
  <r>
    <x v="0"/>
    <x v="1"/>
    <s v="UBS NASCER DO SOL"/>
    <n v="9618694"/>
    <s v="UBS NASCER DO SOL"/>
    <n v="2962"/>
    <x v="81"/>
    <x v="84"/>
    <s v="04.01.99"/>
    <s v="OUTROS SERVIÇOS TERCEIRIZADOS"/>
    <x v="3"/>
    <x v="21"/>
    <x v="5975"/>
    <n v="122.28"/>
    <d v="2023-04-24T00:00:00"/>
    <x v="20"/>
    <x v="23"/>
    <x v="3"/>
    <x v="0"/>
    <s v="04.01.99 - OUTROS SERVIÇOS TERCEIRIZADOS"/>
    <x v="0"/>
    <x v="2"/>
  </r>
  <r>
    <x v="0"/>
    <x v="0"/>
    <s v="UBS STO ESTEVAO (CARMOSINA)"/>
    <n v="3004341"/>
    <s v="UBS SANTO ESTEVÃO - CARMOSINA"/>
    <n v="2808"/>
    <x v="81"/>
    <x v="84"/>
    <s v="04.01.99"/>
    <s v="OUTROS SERVIÇOS TERCEIRIZADOS"/>
    <x v="3"/>
    <x v="21"/>
    <x v="5975"/>
    <n v="122.28"/>
    <d v="2023-04-24T00:00:00"/>
    <x v="20"/>
    <x v="23"/>
    <x v="4"/>
    <x v="0"/>
    <s v="04.01.99 - OUTROS SERVIÇOS TERCEIRIZADOS"/>
    <x v="0"/>
    <x v="2"/>
  </r>
  <r>
    <x v="0"/>
    <x v="0"/>
    <s v="UBS URSI CONJUNTO AE CARVALHO"/>
    <n v="9460551"/>
    <s v="UBS URSI CONJUNTO AE CARVALHO"/>
    <n v="2949"/>
    <x v="81"/>
    <x v="84"/>
    <s v="04.01.99"/>
    <s v="OUTROS SERVIÇOS TERCEIRIZADOS"/>
    <x v="3"/>
    <x v="21"/>
    <x v="5975"/>
    <n v="122.28"/>
    <d v="2023-04-24T00:00:00"/>
    <x v="20"/>
    <x v="23"/>
    <x v="18"/>
    <x v="0"/>
    <s v="04.01.99 - OUTROS SERVIÇOS TERCEIRIZADOS"/>
    <x v="0"/>
    <x v="2"/>
  </r>
  <r>
    <x v="0"/>
    <x v="0"/>
    <s v="UBS V RAMOS DR. LUIS AUGUSTO DE CAMPOS"/>
    <n v="4050126"/>
    <s v="UBS VILA RAMOS - DR. LUIZ AUGUSTO DE CAMPOS"/>
    <n v="2814"/>
    <x v="81"/>
    <x v="84"/>
    <s v="04.01.99"/>
    <s v="OUTROS SERVIÇOS TERCEIRIZADOS"/>
    <x v="3"/>
    <x v="21"/>
    <x v="5975"/>
    <n v="122.28"/>
    <d v="2023-04-24T00:00:00"/>
    <x v="20"/>
    <x v="23"/>
    <x v="4"/>
    <x v="0"/>
    <s v="04.01.99 - OUTROS SERVIÇOS TERCEIRIZADOS"/>
    <x v="0"/>
    <x v="2"/>
  </r>
  <r>
    <x v="0"/>
    <x v="0"/>
    <s v="UBS V SANTANA"/>
    <n v="4050215"/>
    <s v="UBS VILA SANTANA"/>
    <n v="2815"/>
    <x v="81"/>
    <x v="84"/>
    <s v="04.01.99"/>
    <s v="OUTROS SERVIÇOS TERCEIRIZADOS"/>
    <x v="3"/>
    <x v="21"/>
    <x v="5975"/>
    <n v="122.28"/>
    <d v="2023-04-24T00:00:00"/>
    <x v="20"/>
    <x v="23"/>
    <x v="7"/>
    <x v="0"/>
    <s v="04.01.99 - OUTROS SERVIÇOS TERCEIRIZADOS"/>
    <x v="0"/>
    <x v="2"/>
  </r>
  <r>
    <x v="0"/>
    <x v="1"/>
    <s v="UPA CIDADE TIRADENTES"/>
    <n v="812226"/>
    <s v="UPA CIDADE TIRADENTES"/>
    <n v="2420"/>
    <x v="81"/>
    <x v="84"/>
    <s v="04.01.99"/>
    <s v="OUTROS SERVIÇOS TERCEIRIZADOS"/>
    <x v="3"/>
    <x v="21"/>
    <x v="5975"/>
    <n v="122.28"/>
    <d v="2023-04-24T00:00:00"/>
    <x v="20"/>
    <x v="23"/>
    <x v="0"/>
    <x v="0"/>
    <s v="04.01.99 - OUTROS SERVIÇOS TERCEIRIZADOS"/>
    <x v="0"/>
    <x v="2"/>
  </r>
  <r>
    <x v="0"/>
    <x v="0"/>
    <s v="UPA III 26 DE AGOSTO"/>
    <n v="9051422"/>
    <s v="UPA III ITAQUERA - 26 DE AGOSTO"/>
    <n v="2930"/>
    <x v="81"/>
    <x v="84"/>
    <s v="04.01.99"/>
    <s v="OUTROS SERVIÇOS TERCEIRIZADOS"/>
    <x v="3"/>
    <x v="21"/>
    <x v="5975"/>
    <n v="122.28"/>
    <d v="2023-04-24T00:00:00"/>
    <x v="20"/>
    <x v="23"/>
    <x v="0"/>
    <x v="0"/>
    <s v="04.01.99 - OUTROS SERVIÇOS TERCEIRIZADOS"/>
    <x v="0"/>
    <x v="2"/>
  </r>
  <r>
    <x v="0"/>
    <x v="2"/>
    <s v="UPA JULIO TUPY"/>
    <n v="2069032"/>
    <s v="UPA JULIO TUPY"/>
    <n v="2975"/>
    <x v="81"/>
    <x v="84"/>
    <s v="04.01.99"/>
    <s v="OUTROS SERVIÇOS TERCEIRIZADOS"/>
    <x v="3"/>
    <x v="21"/>
    <x v="5975"/>
    <n v="122.28"/>
    <d v="2023-04-24T00:00:00"/>
    <x v="20"/>
    <x v="23"/>
    <x v="0"/>
    <x v="0"/>
    <s v="04.01.99 - OUTROS SERVIÇOS TERCEIRIZADOS"/>
    <x v="0"/>
    <x v="2"/>
  </r>
  <r>
    <x v="0"/>
    <x v="0"/>
    <s v="AMA/UBS INTEGRADA VL CARMOSINA"/>
    <n v="2788772"/>
    <s v="AMA/UBS INTEGRADA VILA CARMOSINA"/>
    <n v="2909"/>
    <x v="108"/>
    <x v="111"/>
    <s v="04.01.99"/>
    <s v="OUTROS SERVIÇOS TERCEIRIZADOS"/>
    <x v="3"/>
    <x v="42"/>
    <x v="6041"/>
    <n v="20.34"/>
    <d v="2023-04-10T00:00:00"/>
    <x v="23"/>
    <x v="30"/>
    <x v="5"/>
    <x v="0"/>
    <s v="04.01.99 - OUTROS SERVIÇOS TERCEIRIZADOS"/>
    <x v="0"/>
    <x v="2"/>
  </r>
  <r>
    <x v="0"/>
    <x v="1"/>
    <s v="AMA/UBS INTEGRADA FAZENDA DO CARMO"/>
    <n v="3738663"/>
    <s v="AMA/UBS INTEGRADA FAZENDA DO CARMO"/>
    <n v="2903"/>
    <x v="108"/>
    <x v="111"/>
    <s v="04.01.99"/>
    <s v="OUTROS SERVIÇOS TERCEIRIZADOS"/>
    <x v="3"/>
    <x v="42"/>
    <x v="6041"/>
    <n v="30.52"/>
    <d v="2023-04-10T00:00:00"/>
    <x v="23"/>
    <x v="30"/>
    <x v="5"/>
    <x v="0"/>
    <s v="04.01.99 - OUTROS SERVIÇOS TERCEIRIZADOS"/>
    <x v="0"/>
    <x v="2"/>
  </r>
  <r>
    <x v="0"/>
    <x v="0"/>
    <s v="AMA/UBS INTEGRADA JD BRASILIA"/>
    <n v="4050088"/>
    <s v="AMA/UBS INTEGRADA JARDIM BRASILIA"/>
    <n v="2905"/>
    <x v="108"/>
    <x v="111"/>
    <s v="04.01.99"/>
    <s v="OUTROS SERVIÇOS TERCEIRIZADOS"/>
    <x v="3"/>
    <x v="42"/>
    <x v="6041"/>
    <n v="30.52"/>
    <d v="2023-04-10T00:00:00"/>
    <x v="23"/>
    <x v="30"/>
    <x v="5"/>
    <x v="0"/>
    <s v="04.01.99 - OUTROS SERVIÇOS TERCEIRIZADOS"/>
    <x v="0"/>
    <x v="2"/>
  </r>
  <r>
    <x v="0"/>
    <x v="2"/>
    <s v="AMA PRES JUSCELINO KUBITSCHEK"/>
    <n v="6135978"/>
    <s v="AMA PRESIDENTE JUSCELINO KUBITSCHEK"/>
    <n v="2736"/>
    <x v="108"/>
    <x v="111"/>
    <s v="04.01.99"/>
    <s v="OUTROS SERVIÇOS TERCEIRIZADOS"/>
    <x v="3"/>
    <x v="42"/>
    <x v="6041"/>
    <n v="40.69"/>
    <d v="2023-04-10T00:00:00"/>
    <x v="23"/>
    <x v="30"/>
    <x v="5"/>
    <x v="0"/>
    <s v="04.01.99 - OUTROS SERVIÇOS TERCEIRIZADOS"/>
    <x v="0"/>
    <x v="2"/>
  </r>
  <r>
    <x v="0"/>
    <x v="0"/>
    <s v="AMA/UBS INTEGRADA AGUIA DE HAIA"/>
    <n v="6408168"/>
    <s v="AMA/UBS INTEGRADA AGUIA DE HAIA"/>
    <n v="2901"/>
    <x v="108"/>
    <x v="111"/>
    <s v="04.01.99"/>
    <s v="OUTROS SERVIÇOS TERCEIRIZADOS"/>
    <x v="3"/>
    <x v="42"/>
    <x v="6041"/>
    <n v="40.69"/>
    <d v="2023-04-10T00:00:00"/>
    <x v="23"/>
    <x v="30"/>
    <x v="5"/>
    <x v="0"/>
    <s v="04.01.99 - OUTROS SERVIÇOS TERCEIRIZADOS"/>
    <x v="0"/>
    <x v="2"/>
  </r>
  <r>
    <x v="0"/>
    <x v="0"/>
    <s v="AMA/UBS INTEGRADA JOSE BONIFACIO III-DRA LUCY MAYUMI UDAKIRI"/>
    <n v="4050142"/>
    <s v="AMA/UBS INTEGRADA JOSE BONIFACIO III - DRA LUCY MAYUMI UDAKIRI"/>
    <n v="2907"/>
    <x v="108"/>
    <x v="111"/>
    <s v="04.01.99"/>
    <s v="OUTROS SERVIÇOS TERCEIRIZADOS"/>
    <x v="3"/>
    <x v="42"/>
    <x v="6041"/>
    <n v="40.69"/>
    <d v="2023-04-10T00:00:00"/>
    <x v="23"/>
    <x v="30"/>
    <x v="5"/>
    <x v="0"/>
    <s v="04.01.99 - OUTROS SERVIÇOS TERCEIRIZADOS"/>
    <x v="0"/>
    <x v="2"/>
  </r>
  <r>
    <x v="0"/>
    <x v="2"/>
    <s v="AE SAO CARLOS"/>
    <n v="4050312"/>
    <s v="AMB ESPEC JARDIM SÃO CARLOS"/>
    <n v="2792"/>
    <x v="108"/>
    <x v="111"/>
    <s v="04.01.99"/>
    <s v="OUTROS SERVIÇOS TERCEIRIZADOS"/>
    <x v="3"/>
    <x v="42"/>
    <x v="6041"/>
    <n v="40.69"/>
    <d v="2023-04-10T00:00:00"/>
    <x v="23"/>
    <x v="30"/>
    <x v="24"/>
    <x v="0"/>
    <s v="04.01.99 - OUTROS SERVIÇOS TERCEIRIZADOS"/>
    <x v="0"/>
    <x v="2"/>
  </r>
  <r>
    <x v="0"/>
    <x v="0"/>
    <s v="AMA/UBS INTEGRADA JOSE BONIFACIO I"/>
    <s v="2026996"/>
    <s v="AMA/UBS INTEGRADA JOSE BONIFACIO I"/>
    <n v="2904"/>
    <x v="108"/>
    <x v="111"/>
    <s v="04.01.99"/>
    <s v="OUTROS SERVIÇOS TERCEIRIZADOS"/>
    <x v="3"/>
    <x v="42"/>
    <x v="6041"/>
    <n v="50.87"/>
    <d v="2023-04-10T00:00:00"/>
    <x v="23"/>
    <x v="30"/>
    <x v="5"/>
    <x v="0"/>
    <s v="04.01.99 - OUTROS SERVIÇOS TERCEIRIZADOS"/>
    <x v="0"/>
    <x v="2"/>
  </r>
  <r>
    <x v="0"/>
    <x v="0"/>
    <s v="UPA III 26 DE AGOSTO"/>
    <n v="9051422"/>
    <s v="UPA III ITAQUERA - 26 DE AGOSTO"/>
    <n v="2930"/>
    <x v="108"/>
    <x v="111"/>
    <s v="04.01.99"/>
    <s v="OUTROS SERVIÇOS TERCEIRIZADOS"/>
    <x v="3"/>
    <x v="42"/>
    <x v="6041"/>
    <n v="91.57"/>
    <d v="2023-04-10T00:00:00"/>
    <x v="23"/>
    <x v="30"/>
    <x v="0"/>
    <x v="0"/>
    <s v="04.01.99 - OUTROS SERVIÇOS TERCEIRIZADOS"/>
    <x v="0"/>
    <x v="2"/>
  </r>
  <r>
    <x v="0"/>
    <x v="1"/>
    <s v="P.A. DRA. GLORIA RODRIGUES DOS SANTOS BONFIM"/>
    <n v="2069040"/>
    <s v="PA GLÓRIA RODRIGUES SANTOS BONFIM"/>
    <n v="2751"/>
    <x v="108"/>
    <x v="111"/>
    <s v="04.01.99"/>
    <s v="OUTROS SERVIÇOS TERCEIRIZADOS"/>
    <x v="3"/>
    <x v="42"/>
    <x v="6041"/>
    <n v="101.73"/>
    <d v="2023-04-10T00:00:00"/>
    <x v="23"/>
    <x v="30"/>
    <x v="9"/>
    <x v="0"/>
    <s v="04.01.99 - OUTROS SERVIÇOS TERCEIRIZADOS"/>
    <x v="0"/>
    <x v="2"/>
  </r>
  <r>
    <x v="0"/>
    <x v="2"/>
    <s v="UPA JULIO TUPY"/>
    <n v="2069032"/>
    <s v="UPA JULIO TUPY"/>
    <n v="2975"/>
    <x v="108"/>
    <x v="111"/>
    <s v="04.01.99"/>
    <s v="OUTROS SERVIÇOS TERCEIRIZADOS"/>
    <x v="3"/>
    <x v="42"/>
    <x v="6041"/>
    <n v="101.75"/>
    <d v="2023-04-10T00:00:00"/>
    <x v="23"/>
    <x v="30"/>
    <x v="0"/>
    <x v="0"/>
    <s v="04.01.99 - OUTROS SERVIÇOS TERCEIRIZADOS"/>
    <x v="0"/>
    <x v="2"/>
  </r>
  <r>
    <x v="0"/>
    <x v="1"/>
    <s v="UPA CIDADE TIRADENTES"/>
    <n v="812226"/>
    <s v="UPA CIDADE TIRADENTES"/>
    <n v="2420"/>
    <x v="108"/>
    <x v="111"/>
    <s v="04.01.99"/>
    <s v="OUTROS SERVIÇOS TERCEIRIZADOS"/>
    <x v="3"/>
    <x v="42"/>
    <x v="6041"/>
    <n v="132.26"/>
    <d v="2023-04-10T00:00:00"/>
    <x v="23"/>
    <x v="30"/>
    <x v="0"/>
    <x v="0"/>
    <s v="04.01.99 - OUTROS SERVIÇOS TERCEIRIZADOS"/>
    <x v="0"/>
    <x v="2"/>
  </r>
  <r>
    <x v="0"/>
    <x v="1"/>
    <s v="UBS BARRO BRANCO"/>
    <n v="2786788"/>
    <s v="UBS BARRO BRANCO"/>
    <n v="2757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1"/>
    <s v="UBS CARLOS GENTILE DE MELO"/>
    <n v="4050347"/>
    <s v="UBS CARLOS GENTILE DE MELO"/>
    <n v="2759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1"/>
    <s v="UBS CIDADE TIRADENTES - LUIS MARANHAO"/>
    <n v="2774771"/>
    <s v="UBS CIDADE TIRADENTES I"/>
    <n v="2763"/>
    <x v="82"/>
    <x v="85"/>
    <s v="04.01.99"/>
    <s v="OUTROS SERVIÇOS TERCEIRIZADOS"/>
    <x v="3"/>
    <x v="22"/>
    <x v="5976"/>
    <n v="124.39"/>
    <d v="2023-04-10T00:00:00"/>
    <x v="23"/>
    <x v="20"/>
    <x v="3"/>
    <x v="0"/>
    <s v="04.01.99 - OUTROS SERVIÇOS TERCEIRIZADOS"/>
    <x v="0"/>
    <x v="2"/>
  </r>
  <r>
    <x v="0"/>
    <x v="1"/>
    <s v="UBS DOM ANGELICO"/>
    <n v="2786974"/>
    <s v="UBS DOM ANGELICO"/>
    <n v="2764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1"/>
    <s v="UBS GRAFICOS"/>
    <n v="3121135"/>
    <s v="UBS GRÁFICOS"/>
    <n v="2769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2"/>
    <s v="UBS GUAIANASES II"/>
    <n v="4050010"/>
    <s v="UBS GUAIANASES II"/>
    <n v="2772"/>
    <x v="82"/>
    <x v="85"/>
    <s v="04.01.99"/>
    <s v="OUTROS SERVIÇOS TERCEIRIZADOS"/>
    <x v="3"/>
    <x v="22"/>
    <x v="5976"/>
    <n v="124.39"/>
    <d v="2023-04-10T00:00:00"/>
    <x v="23"/>
    <x v="20"/>
    <x v="3"/>
    <x v="0"/>
    <s v="04.01.99 - OUTROS SERVIÇOS TERCEIRIZADOS"/>
    <x v="0"/>
    <x v="2"/>
  </r>
  <r>
    <x v="0"/>
    <x v="1"/>
    <s v="UBS INACIO MONTEIRO"/>
    <n v="3661660"/>
    <s v="UBS INÁCIO MONTEIRO"/>
    <n v="2773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2"/>
    <s v="UBS J AURORA"/>
    <n v="2787202"/>
    <s v="UBS JARDIM AURORA"/>
    <n v="2774"/>
    <x v="82"/>
    <x v="85"/>
    <s v="04.01.99"/>
    <s v="OUTROS SERVIÇOS TERCEIRIZADOS"/>
    <x v="3"/>
    <x v="22"/>
    <x v="5976"/>
    <n v="124.39"/>
    <d v="2023-04-10T00:00:00"/>
    <x v="23"/>
    <x v="20"/>
    <x v="3"/>
    <x v="0"/>
    <s v="04.01.99 - OUTROS SERVIÇOS TERCEIRIZADOS"/>
    <x v="0"/>
    <x v="2"/>
  </r>
  <r>
    <x v="0"/>
    <x v="2"/>
    <s v="UBS J FANGANIELLO"/>
    <n v="2787385"/>
    <s v="UBS JARDIM FANGANIELLO"/>
    <n v="2775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0"/>
    <s v="UBS J N SRA DO CARMO"/>
    <n v="4050134"/>
    <s v="UBS JARDIM NOSSA SENHORA DO CARMO"/>
    <n v="2777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0"/>
    <s v="UBS J STA MARIA"/>
    <n v="2086808"/>
    <s v="UBS JARDIM SANTA MARIA"/>
    <n v="2796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2"/>
    <s v="UBS PREF CELSO AUGUSTO DANIEL"/>
    <n v="3002926"/>
    <s v="UBS PREFEITO CELSO AUGUSTO DANIEL"/>
    <n v="2799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1"/>
    <s v="UBS PREFEITO PRESTES MAIA"/>
    <n v="4049969"/>
    <s v="UBS PREFEITO PRESTES MAIA"/>
    <n v="2802"/>
    <x v="82"/>
    <x v="85"/>
    <s v="04.01.99"/>
    <s v="OUTROS SERVIÇOS TERCEIRIZADOS"/>
    <x v="3"/>
    <x v="22"/>
    <x v="5976"/>
    <n v="124.39"/>
    <d v="2023-04-10T00:00:00"/>
    <x v="23"/>
    <x v="20"/>
    <x v="3"/>
    <x v="0"/>
    <s v="04.01.99 - OUTROS SERVIÇOS TERCEIRIZADOS"/>
    <x v="0"/>
    <x v="2"/>
  </r>
  <r>
    <x v="0"/>
    <x v="2"/>
    <s v="UBS PRIMEIRO DE OUTUBRO"/>
    <n v="2766019"/>
    <s v="UBS PRIMEIRO DE OUTUBRO"/>
    <n v="2804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1"/>
    <s v="UBS PROFETA JEREMIAS"/>
    <n v="2027305"/>
    <s v="UBS PROFETA JEREMIAS"/>
    <n v="2806"/>
    <x v="82"/>
    <x v="85"/>
    <s v="04.01.99"/>
    <s v="OUTROS SERVIÇOS TERCEIRIZADOS"/>
    <x v="3"/>
    <x v="22"/>
    <x v="5976"/>
    <n v="124.39"/>
    <d v="2023-04-10T00:00:00"/>
    <x v="23"/>
    <x v="20"/>
    <x v="4"/>
    <x v="0"/>
    <s v="04.01.99 - OUTROS SERVIÇOS TERCEIRIZADOS"/>
    <x v="0"/>
    <x v="2"/>
  </r>
  <r>
    <x v="0"/>
    <x v="0"/>
    <s v="UBS URSI CONJUNTO AE CARVALHO"/>
    <n v="9460551"/>
    <s v="UBS URSI CONJUNTO AE CARVALHO"/>
    <n v="2949"/>
    <x v="82"/>
    <x v="85"/>
    <s v="04.01.99"/>
    <s v="OUTROS SERVIÇOS TERCEIRIZADOS"/>
    <x v="3"/>
    <x v="22"/>
    <x v="5976"/>
    <n v="124.39"/>
    <d v="2023-04-10T00:00:00"/>
    <x v="23"/>
    <x v="20"/>
    <x v="18"/>
    <x v="0"/>
    <s v="04.01.99 - OUTROS SERVIÇOS TERCEIRIZADOS"/>
    <x v="0"/>
    <x v="2"/>
  </r>
  <r>
    <x v="0"/>
    <x v="2"/>
    <s v="UBS VILA CHABILANDIA"/>
    <n v="2788780"/>
    <s v="UBS VILA CHABILÂNDIA"/>
    <n v="2810"/>
    <x v="82"/>
    <x v="85"/>
    <s v="04.01.99"/>
    <s v="OUTROS SERVIÇOS TERCEIRIZADOS"/>
    <x v="3"/>
    <x v="22"/>
    <x v="5976"/>
    <n v="124.39"/>
    <d v="2023-04-10T00:00:00"/>
    <x v="23"/>
    <x v="20"/>
    <x v="3"/>
    <x v="0"/>
    <s v="04.01.99 - OUTROS SERVIÇOS TERCEIRIZADOS"/>
    <x v="0"/>
    <x v="2"/>
  </r>
  <r>
    <x v="0"/>
    <x v="0"/>
    <s v="UBS V SANTANA"/>
    <n v="4050215"/>
    <s v="UBS VILA SANTANA"/>
    <n v="2815"/>
    <x v="82"/>
    <x v="85"/>
    <s v="04.01.99"/>
    <s v="OUTROS SERVIÇOS TERCEIRIZADOS"/>
    <x v="3"/>
    <x v="22"/>
    <x v="5976"/>
    <n v="124.39"/>
    <d v="2023-04-10T00:00:00"/>
    <x v="23"/>
    <x v="20"/>
    <x v="7"/>
    <x v="0"/>
    <s v="04.01.99 - OUTROS SERVIÇOS TERCEIRIZADOS"/>
    <x v="0"/>
    <x v="2"/>
  </r>
  <r>
    <x v="0"/>
    <x v="2"/>
    <s v="CEO II GUAIANASES"/>
    <n v="7975449"/>
    <s v="CEO II JARDIM SÃO CARLOS"/>
    <n v="2789"/>
    <x v="82"/>
    <x v="85"/>
    <s v="04.01.99"/>
    <s v="OUTROS SERVIÇOS TERCEIRIZADOS"/>
    <x v="3"/>
    <x v="22"/>
    <x v="5976"/>
    <n v="148.88999999999999"/>
    <d v="2023-04-10T00:00:00"/>
    <x v="23"/>
    <x v="20"/>
    <x v="8"/>
    <x v="0"/>
    <s v="04.01.99 - OUTROS SERVIÇOS TERCEIRIZADOS"/>
    <x v="0"/>
    <x v="2"/>
  </r>
  <r>
    <x v="0"/>
    <x v="1"/>
    <s v="UBS NASCER DO SOL"/>
    <n v="9618694"/>
    <s v="UBS NASCER DO SOL"/>
    <n v="2962"/>
    <x v="82"/>
    <x v="85"/>
    <s v="04.01.99"/>
    <s v="OUTROS SERVIÇOS TERCEIRIZADOS"/>
    <x v="3"/>
    <x v="22"/>
    <x v="5976"/>
    <n v="182.39"/>
    <d v="2023-04-10T00:00:00"/>
    <x v="23"/>
    <x v="20"/>
    <x v="3"/>
    <x v="0"/>
    <s v="04.01.99 - OUTROS SERVIÇOS TERCEIRIZADOS"/>
    <x v="0"/>
    <x v="2"/>
  </r>
  <r>
    <x v="0"/>
    <x v="0"/>
    <s v="AMA ESPECIALIDADES ITAQUERA"/>
    <n v="6394558"/>
    <s v="AMA ESPECIALIDADES ITAQUERA"/>
    <n v="2731"/>
    <x v="82"/>
    <x v="85"/>
    <s v="04.01.99"/>
    <s v="OUTROS SERVIÇOS TERCEIRIZADOS"/>
    <x v="3"/>
    <x v="22"/>
    <x v="5976"/>
    <n v="212.39"/>
    <d v="2023-04-10T00:00:00"/>
    <x v="23"/>
    <x v="20"/>
    <x v="16"/>
    <x v="0"/>
    <s v="04.01.99 - OUTROS SERVIÇOS TERCEIRIZADOS"/>
    <x v="0"/>
    <x v="2"/>
  </r>
  <r>
    <x v="0"/>
    <x v="0"/>
    <s v="AMA/UBS INTEGRADA AGUIA DE HAIA"/>
    <n v="6408168"/>
    <s v="AMA/UBS INTEGRADA AGUIA DE HAIA"/>
    <n v="2966"/>
    <x v="82"/>
    <x v="85"/>
    <s v="04.01.99"/>
    <s v="OUTROS SERVIÇOS TERCEIRIZADOS"/>
    <x v="3"/>
    <x v="22"/>
    <x v="5976"/>
    <n v="214.89"/>
    <d v="2023-04-10T00:00:00"/>
    <x v="23"/>
    <x v="20"/>
    <x v="3"/>
    <x v="0"/>
    <s v="04.01.99 - OUTROS SERVIÇOS TERCEIRIZADOS"/>
    <x v="0"/>
    <x v="2"/>
  </r>
  <r>
    <x v="0"/>
    <x v="1"/>
    <s v="AMA/UBS INTEGRADA FAZENDA DO CARMO"/>
    <n v="3738663"/>
    <s v="AMA/UBS INTEGRADA FAZENDA DO CARMO"/>
    <n v="2916"/>
    <x v="82"/>
    <x v="85"/>
    <s v="04.01.99"/>
    <s v="OUTROS SERVIÇOS TERCEIRIZADOS"/>
    <x v="3"/>
    <x v="22"/>
    <x v="5976"/>
    <n v="214.89"/>
    <d v="2023-04-10T00:00:00"/>
    <x v="23"/>
    <x v="20"/>
    <x v="3"/>
    <x v="0"/>
    <s v="04.01.99 - OUTROS SERVIÇOS TERCEIRIZADOS"/>
    <x v="0"/>
    <x v="2"/>
  </r>
  <r>
    <x v="0"/>
    <x v="0"/>
    <s v="AMA/UBS INTEGRADA JD BRASILIA"/>
    <n v="4050088"/>
    <s v="AMA/UBS INTEGRADA JARDIM BRASILIA"/>
    <n v="2968"/>
    <x v="82"/>
    <x v="85"/>
    <s v="04.01.99"/>
    <s v="OUTROS SERVIÇOS TERCEIRIZADOS"/>
    <x v="3"/>
    <x v="22"/>
    <x v="5976"/>
    <n v="214.89"/>
    <d v="2023-04-10T00:00:00"/>
    <x v="23"/>
    <x v="20"/>
    <x v="3"/>
    <x v="0"/>
    <s v="04.01.99 - OUTROS SERVIÇOS TERCEIRIZADOS"/>
    <x v="0"/>
    <x v="2"/>
  </r>
  <r>
    <x v="0"/>
    <x v="0"/>
    <s v="AMA/UBS INTEGRADA VL CARMOSINA"/>
    <n v="2788772"/>
    <s v="AMA/UBS INTEGRADA VILA CARMOSINA"/>
    <n v="2970"/>
    <x v="82"/>
    <x v="85"/>
    <s v="04.01.99"/>
    <s v="OUTROS SERVIÇOS TERCEIRIZADOS"/>
    <x v="3"/>
    <x v="22"/>
    <x v="5976"/>
    <n v="214.89"/>
    <d v="2023-04-10T00:00:00"/>
    <x v="23"/>
    <x v="20"/>
    <x v="3"/>
    <x v="0"/>
    <s v="04.01.99 - OUTROS SERVIÇOS TERCEIRIZADOS"/>
    <x v="0"/>
    <x v="2"/>
  </r>
  <r>
    <x v="0"/>
    <x v="2"/>
    <s v="AMA PRES JUSCELINO KUBITSCHEK"/>
    <n v="6135978"/>
    <s v="AMA PRESIDENTE JUSCELINO KUBITSCHEK"/>
    <n v="2736"/>
    <x v="82"/>
    <x v="85"/>
    <s v="04.01.99"/>
    <s v="OUTROS SERVIÇOS TERCEIRIZADOS"/>
    <x v="3"/>
    <x v="22"/>
    <x v="5976"/>
    <n v="214.9"/>
    <d v="2023-04-10T00:00:00"/>
    <x v="23"/>
    <x v="20"/>
    <x v="5"/>
    <x v="0"/>
    <s v="04.01.99 - OUTROS SERVIÇOS TERCEIRIZADOS"/>
    <x v="0"/>
    <x v="2"/>
  </r>
  <r>
    <x v="0"/>
    <x v="1"/>
    <s v="UPA CIDADE TIRADENTES"/>
    <n v="812226"/>
    <s v="UPA CIDADE TIRADENTES"/>
    <n v="2420"/>
    <x v="82"/>
    <x v="85"/>
    <s v="04.01.99"/>
    <s v="OUTROS SERVIÇOS TERCEIRIZADOS"/>
    <x v="3"/>
    <x v="22"/>
    <x v="5976"/>
    <n v="236.15"/>
    <d v="2023-04-10T00:00:00"/>
    <x v="23"/>
    <x v="20"/>
    <x v="0"/>
    <x v="0"/>
    <s v="04.01.99 - OUTROS SERVIÇOS TERCEIRIZADOS"/>
    <x v="0"/>
    <x v="2"/>
  </r>
  <r>
    <x v="0"/>
    <x v="1"/>
    <s v="P.A. DRA. GLORIA RODRIGUES DOS SANTOS BONFIM"/>
    <n v="2069040"/>
    <s v="PA GLÓRIA RODRIGUES SANTOS BONFIM"/>
    <n v="2751"/>
    <x v="82"/>
    <x v="85"/>
    <s v="04.01.99"/>
    <s v="OUTROS SERVIÇOS TERCEIRIZADOS"/>
    <x v="3"/>
    <x v="22"/>
    <x v="5976"/>
    <n v="241.15"/>
    <d v="2023-04-10T00:00:00"/>
    <x v="23"/>
    <x v="20"/>
    <x v="9"/>
    <x v="0"/>
    <s v="04.01.99 - OUTROS SERVIÇOS TERCEIRIZADOS"/>
    <x v="0"/>
    <x v="2"/>
  </r>
  <r>
    <x v="0"/>
    <x v="1"/>
    <s v="CEO II CIDADE TIRADENTES"/>
    <s v="5468094"/>
    <s v="CEO/CER CIDADE TIRADENTES"/>
    <n v="2750"/>
    <x v="82"/>
    <x v="85"/>
    <s v="04.01.99"/>
    <s v="OUTROS SERVIÇOS TERCEIRIZADOS"/>
    <x v="3"/>
    <x v="22"/>
    <x v="5976"/>
    <n v="248.78"/>
    <d v="2023-04-10T00:00:00"/>
    <x v="23"/>
    <x v="20"/>
    <x v="8"/>
    <x v="0"/>
    <s v="04.01.99 - OUTROS SERVIÇOS TERCEIRIZADOS"/>
    <x v="0"/>
    <x v="2"/>
  </r>
  <r>
    <x v="0"/>
    <x v="0"/>
    <s v="AMA/UBS INTEGRADA JOSE BONIFACIO I"/>
    <s v="2026996"/>
    <s v="AMA/UBS INTEGRADA JOSE BONIFACIO I"/>
    <n v="2969"/>
    <x v="82"/>
    <x v="85"/>
    <s v="04.01.99"/>
    <s v="OUTROS SERVIÇOS TERCEIRIZADOS"/>
    <x v="3"/>
    <x v="22"/>
    <x v="5976"/>
    <n v="281.14"/>
    <d v="2023-04-10T00:00:00"/>
    <x v="23"/>
    <x v="20"/>
    <x v="3"/>
    <x v="0"/>
    <s v="04.01.99 - OUTROS SERVIÇOS TERCEIRIZADOS"/>
    <x v="0"/>
    <x v="2"/>
  </r>
  <r>
    <x v="0"/>
    <x v="0"/>
    <s v="UPA III 26 DE AGOSTO"/>
    <n v="9051422"/>
    <s v="UPA III ITAQUERA - 26 DE AGOSTO"/>
    <n v="2930"/>
    <x v="82"/>
    <x v="85"/>
    <s v="04.01.99"/>
    <s v="OUTROS SERVIÇOS TERCEIRIZADOS"/>
    <x v="3"/>
    <x v="22"/>
    <x v="5976"/>
    <n v="296.14"/>
    <d v="2023-04-10T00:00:00"/>
    <x v="23"/>
    <x v="20"/>
    <x v="0"/>
    <x v="0"/>
    <s v="04.01.99 - OUTROS SERVIÇOS TERCEIRIZADOS"/>
    <x v="0"/>
    <x v="2"/>
  </r>
  <r>
    <x v="0"/>
    <x v="2"/>
    <s v="UPA JULIO TUPY"/>
    <n v="2069032"/>
    <s v="UPA JULIO TUPY"/>
    <n v="2975"/>
    <x v="82"/>
    <x v="85"/>
    <s v="04.01.99"/>
    <s v="OUTROS SERVIÇOS TERCEIRIZADOS"/>
    <x v="3"/>
    <x v="22"/>
    <x v="5976"/>
    <n v="329.89"/>
    <d v="2023-04-10T00:00:00"/>
    <x v="23"/>
    <x v="20"/>
    <x v="0"/>
    <x v="0"/>
    <s v="04.01.99 - OUTROS SERVIÇOS TERCEIRIZADOS"/>
    <x v="0"/>
    <x v="2"/>
  </r>
  <r>
    <x v="0"/>
    <x v="0"/>
    <s v="UBS JOSE BONIFACIO II"/>
    <n v="4049950"/>
    <s v="UBS JOSE BONIFACIO II"/>
    <n v="2408"/>
    <x v="82"/>
    <x v="85"/>
    <s v="04.01.99"/>
    <s v="OUTROS SERVIÇOS TERCEIRIZADOS"/>
    <x v="3"/>
    <x v="22"/>
    <x v="5976"/>
    <n v="360.53"/>
    <d v="2023-04-10T00:00:00"/>
    <x v="23"/>
    <x v="20"/>
    <x v="3"/>
    <x v="0"/>
    <s v="04.01.99 - OUTROS SERVIÇOS TERCEIRIZADOS"/>
    <x v="0"/>
    <x v="2"/>
  </r>
  <r>
    <x v="0"/>
    <x v="2"/>
    <s v="AE SAO CARLOS"/>
    <n v="4050312"/>
    <s v="AMB ESPEC JARDIM SÃO CARLOS"/>
    <n v="2788"/>
    <x v="82"/>
    <x v="85"/>
    <s v="04.01.99"/>
    <s v="OUTROS SERVIÇOS TERCEIRIZADOS"/>
    <x v="3"/>
    <x v="22"/>
    <x v="5976"/>
    <n v="470.52"/>
    <d v="2023-04-10T00:00:00"/>
    <x v="23"/>
    <x v="20"/>
    <x v="12"/>
    <x v="0"/>
    <s v="04.01.99 - OUTROS SERVIÇOS TERCEIRIZADOS"/>
    <x v="0"/>
    <x v="2"/>
  </r>
  <r>
    <x v="0"/>
    <x v="1"/>
    <s v="UBS BARRO BRANCO"/>
    <n v="2786788"/>
    <s v="UBS BARRO BRANCO"/>
    <n v="2757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1"/>
    <s v="UBS CARLOS GENTILE DE MELO"/>
    <n v="4050347"/>
    <s v="UBS CARLOS GENTILE DE MELO"/>
    <n v="2759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1"/>
    <s v="UBS CIDADE TIRADENTES - LUIS MARANHAO"/>
    <n v="2774771"/>
    <s v="UBS CIDADE TIRADENTES I"/>
    <n v="2763"/>
    <x v="82"/>
    <x v="85"/>
    <s v="04.01.99"/>
    <s v="OUTROS SERVIÇOS TERCEIRIZADOS"/>
    <x v="3"/>
    <x v="22"/>
    <x v="5977"/>
    <n v="124.39"/>
    <d v="2023-04-25T00:00:00"/>
    <x v="21"/>
    <x v="23"/>
    <x v="3"/>
    <x v="0"/>
    <s v="04.01.99 - OUTROS SERVIÇOS TERCEIRIZADOS"/>
    <x v="0"/>
    <x v="2"/>
  </r>
  <r>
    <x v="0"/>
    <x v="1"/>
    <s v="UBS DOM ANGELICO"/>
    <n v="2786974"/>
    <s v="UBS DOM ANGELICO"/>
    <n v="2764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1"/>
    <s v="UBS GRAFICOS"/>
    <n v="3121135"/>
    <s v="UBS GRÁFICOS"/>
    <n v="2769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2"/>
    <s v="UBS GUAIANASES II"/>
    <n v="4050010"/>
    <s v="UBS GUAIANASES II"/>
    <n v="2772"/>
    <x v="82"/>
    <x v="85"/>
    <s v="04.01.99"/>
    <s v="OUTROS SERVIÇOS TERCEIRIZADOS"/>
    <x v="3"/>
    <x v="22"/>
    <x v="5977"/>
    <n v="124.39"/>
    <d v="2023-04-25T00:00:00"/>
    <x v="21"/>
    <x v="23"/>
    <x v="3"/>
    <x v="0"/>
    <s v="04.01.99 - OUTROS SERVIÇOS TERCEIRIZADOS"/>
    <x v="0"/>
    <x v="2"/>
  </r>
  <r>
    <x v="0"/>
    <x v="1"/>
    <s v="UBS INACIO MONTEIRO"/>
    <n v="3661660"/>
    <s v="UBS INÁCIO MONTEIRO"/>
    <n v="2773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2"/>
    <s v="UBS J AURORA"/>
    <n v="2787202"/>
    <s v="UBS JARDIM AURORA"/>
    <n v="2774"/>
    <x v="82"/>
    <x v="85"/>
    <s v="04.01.99"/>
    <s v="OUTROS SERVIÇOS TERCEIRIZADOS"/>
    <x v="3"/>
    <x v="22"/>
    <x v="5977"/>
    <n v="124.39"/>
    <d v="2023-04-25T00:00:00"/>
    <x v="21"/>
    <x v="23"/>
    <x v="3"/>
    <x v="0"/>
    <s v="04.01.99 - OUTROS SERVIÇOS TERCEIRIZADOS"/>
    <x v="0"/>
    <x v="2"/>
  </r>
  <r>
    <x v="0"/>
    <x v="2"/>
    <s v="UBS J FANGANIELLO"/>
    <n v="2787385"/>
    <s v="UBS JARDIM FANGANIELLO"/>
    <n v="2775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0"/>
    <s v="UBS J N SRA DO CARMO"/>
    <n v="4050134"/>
    <s v="UBS JARDIM NOSSA SENHORA DO CARMO"/>
    <n v="2777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0"/>
    <s v="UBS J STA MARIA"/>
    <n v="2086808"/>
    <s v="UBS JARDIM SANTA MARIA"/>
    <n v="2796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2"/>
    <s v="UBS PREF CELSO AUGUSTO DANIEL"/>
    <n v="3002926"/>
    <s v="UBS PREFEITO CELSO AUGUSTO DANIEL"/>
    <n v="2799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1"/>
    <s v="UBS PREFEITO PRESTES MAIA"/>
    <n v="4049969"/>
    <s v="UBS PREFEITO PRESTES MAIA"/>
    <n v="2802"/>
    <x v="82"/>
    <x v="85"/>
    <s v="04.01.99"/>
    <s v="OUTROS SERVIÇOS TERCEIRIZADOS"/>
    <x v="3"/>
    <x v="22"/>
    <x v="5977"/>
    <n v="124.39"/>
    <d v="2023-04-25T00:00:00"/>
    <x v="21"/>
    <x v="23"/>
    <x v="3"/>
    <x v="0"/>
    <s v="04.01.99 - OUTROS SERVIÇOS TERCEIRIZADOS"/>
    <x v="0"/>
    <x v="2"/>
  </r>
  <r>
    <x v="0"/>
    <x v="2"/>
    <s v="UBS PRIMEIRO DE OUTUBRO"/>
    <n v="2766019"/>
    <s v="UBS PRIMEIRO DE OUTUBRO"/>
    <n v="2804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1"/>
    <s v="UBS PROFETA JEREMIAS"/>
    <n v="2027305"/>
    <s v="UBS PROFETA JEREMIAS"/>
    <n v="2806"/>
    <x v="82"/>
    <x v="85"/>
    <s v="04.01.99"/>
    <s v="OUTROS SERVIÇOS TERCEIRIZADOS"/>
    <x v="3"/>
    <x v="22"/>
    <x v="5977"/>
    <n v="124.39"/>
    <d v="2023-04-25T00:00:00"/>
    <x v="21"/>
    <x v="23"/>
    <x v="4"/>
    <x v="0"/>
    <s v="04.01.99 - OUTROS SERVIÇOS TERCEIRIZADOS"/>
    <x v="0"/>
    <x v="2"/>
  </r>
  <r>
    <x v="0"/>
    <x v="0"/>
    <s v="UBS URSI CONJUNTO AE CARVALHO"/>
    <n v="9460551"/>
    <s v="UBS URSI CONJUNTO AE CARVALHO"/>
    <n v="2949"/>
    <x v="82"/>
    <x v="85"/>
    <s v="04.01.99"/>
    <s v="OUTROS SERVIÇOS TERCEIRIZADOS"/>
    <x v="3"/>
    <x v="22"/>
    <x v="5977"/>
    <n v="124.39"/>
    <d v="2023-04-25T00:00:00"/>
    <x v="21"/>
    <x v="23"/>
    <x v="18"/>
    <x v="0"/>
    <s v="04.01.99 - OUTROS SERVIÇOS TERCEIRIZADOS"/>
    <x v="0"/>
    <x v="2"/>
  </r>
  <r>
    <x v="0"/>
    <x v="2"/>
    <s v="UBS VILA CHABILANDIA"/>
    <n v="2788780"/>
    <s v="UBS VILA CHABILÂNDIA"/>
    <n v="2810"/>
    <x v="82"/>
    <x v="85"/>
    <s v="04.01.99"/>
    <s v="OUTROS SERVIÇOS TERCEIRIZADOS"/>
    <x v="3"/>
    <x v="22"/>
    <x v="5977"/>
    <n v="124.39"/>
    <d v="2023-04-25T00:00:00"/>
    <x v="21"/>
    <x v="23"/>
    <x v="3"/>
    <x v="0"/>
    <s v="04.01.99 - OUTROS SERVIÇOS TERCEIRIZADOS"/>
    <x v="0"/>
    <x v="2"/>
  </r>
  <r>
    <x v="0"/>
    <x v="0"/>
    <s v="UBS V SANTANA"/>
    <n v="4050215"/>
    <s v="UBS VILA SANTANA"/>
    <n v="2815"/>
    <x v="82"/>
    <x v="85"/>
    <s v="04.01.99"/>
    <s v="OUTROS SERVIÇOS TERCEIRIZADOS"/>
    <x v="3"/>
    <x v="22"/>
    <x v="5977"/>
    <n v="124.39"/>
    <d v="2023-04-25T00:00:00"/>
    <x v="21"/>
    <x v="23"/>
    <x v="7"/>
    <x v="0"/>
    <s v="04.01.99 - OUTROS SERVIÇOS TERCEIRIZADOS"/>
    <x v="0"/>
    <x v="2"/>
  </r>
  <r>
    <x v="0"/>
    <x v="2"/>
    <s v="CEO II GUAIANASES"/>
    <n v="7975449"/>
    <s v="CEO II JARDIM SÃO CARLOS"/>
    <n v="2789"/>
    <x v="82"/>
    <x v="85"/>
    <s v="04.01.99"/>
    <s v="OUTROS SERVIÇOS TERCEIRIZADOS"/>
    <x v="3"/>
    <x v="22"/>
    <x v="5977"/>
    <n v="148.88999999999999"/>
    <d v="2023-04-25T00:00:00"/>
    <x v="21"/>
    <x v="23"/>
    <x v="8"/>
    <x v="0"/>
    <s v="04.01.99 - OUTROS SERVIÇOS TERCEIRIZADOS"/>
    <x v="0"/>
    <x v="2"/>
  </r>
  <r>
    <x v="0"/>
    <x v="1"/>
    <s v="UBS NASCER DO SOL"/>
    <n v="9618694"/>
    <s v="UBS NASCER DO SOL"/>
    <n v="2962"/>
    <x v="82"/>
    <x v="85"/>
    <s v="04.01.99"/>
    <s v="OUTROS SERVIÇOS TERCEIRIZADOS"/>
    <x v="3"/>
    <x v="22"/>
    <x v="5977"/>
    <n v="182.39"/>
    <d v="2023-04-25T00:00:00"/>
    <x v="21"/>
    <x v="23"/>
    <x v="3"/>
    <x v="0"/>
    <s v="04.01.99 - OUTROS SERVIÇOS TERCEIRIZADOS"/>
    <x v="0"/>
    <x v="2"/>
  </r>
  <r>
    <x v="0"/>
    <x v="0"/>
    <s v="AMA ESPECIALIDADES ITAQUERA"/>
    <n v="6394558"/>
    <s v="AMA ESPECIALIDADES ITAQUERA"/>
    <n v="2731"/>
    <x v="82"/>
    <x v="85"/>
    <s v="04.01.99"/>
    <s v="OUTROS SERVIÇOS TERCEIRIZADOS"/>
    <x v="3"/>
    <x v="22"/>
    <x v="5977"/>
    <n v="212.39"/>
    <d v="2023-04-25T00:00:00"/>
    <x v="21"/>
    <x v="23"/>
    <x v="16"/>
    <x v="0"/>
    <s v="04.01.99 - OUTROS SERVIÇOS TERCEIRIZADOS"/>
    <x v="0"/>
    <x v="2"/>
  </r>
  <r>
    <x v="0"/>
    <x v="0"/>
    <s v="AMA/UBS INTEGRADA AGUIA DE HAIA"/>
    <n v="6408168"/>
    <s v="AMA/UBS INTEGRADA AGUIA DE HAIA"/>
    <n v="2966"/>
    <x v="82"/>
    <x v="85"/>
    <s v="04.01.99"/>
    <s v="OUTROS SERVIÇOS TERCEIRIZADOS"/>
    <x v="3"/>
    <x v="22"/>
    <x v="5977"/>
    <n v="214.89"/>
    <d v="2023-04-25T00:00:00"/>
    <x v="21"/>
    <x v="23"/>
    <x v="3"/>
    <x v="0"/>
    <s v="04.01.99 - OUTROS SERVIÇOS TERCEIRIZADOS"/>
    <x v="0"/>
    <x v="2"/>
  </r>
  <r>
    <x v="0"/>
    <x v="1"/>
    <s v="AMA/UBS INTEGRADA FAZENDA DO CARMO"/>
    <n v="3738663"/>
    <s v="AMA/UBS INTEGRADA FAZENDA DO CARMO"/>
    <n v="2916"/>
    <x v="82"/>
    <x v="85"/>
    <s v="04.01.99"/>
    <s v="OUTROS SERVIÇOS TERCEIRIZADOS"/>
    <x v="3"/>
    <x v="22"/>
    <x v="5977"/>
    <n v="214.89"/>
    <d v="2023-04-25T00:00:00"/>
    <x v="21"/>
    <x v="23"/>
    <x v="3"/>
    <x v="0"/>
    <s v="04.01.99 - OUTROS SERVIÇOS TERCEIRIZADOS"/>
    <x v="0"/>
    <x v="2"/>
  </r>
  <r>
    <x v="0"/>
    <x v="0"/>
    <s v="AMA/UBS INTEGRADA JD BRASILIA"/>
    <n v="4050088"/>
    <s v="AMA/UBS INTEGRADA JARDIM BRASILIA"/>
    <n v="2968"/>
    <x v="82"/>
    <x v="85"/>
    <s v="04.01.99"/>
    <s v="OUTROS SERVIÇOS TERCEIRIZADOS"/>
    <x v="3"/>
    <x v="22"/>
    <x v="5977"/>
    <n v="214.89"/>
    <d v="2023-04-25T00:00:00"/>
    <x v="21"/>
    <x v="23"/>
    <x v="3"/>
    <x v="0"/>
    <s v="04.01.99 - OUTROS SERVIÇOS TERCEIRIZADOS"/>
    <x v="0"/>
    <x v="2"/>
  </r>
  <r>
    <x v="0"/>
    <x v="0"/>
    <s v="AMA/UBS INTEGRADA VL CARMOSINA"/>
    <n v="2788772"/>
    <s v="AMA/UBS INTEGRADA VILA CARMOSINA"/>
    <n v="2970"/>
    <x v="82"/>
    <x v="85"/>
    <s v="04.01.99"/>
    <s v="OUTROS SERVIÇOS TERCEIRIZADOS"/>
    <x v="3"/>
    <x v="22"/>
    <x v="5977"/>
    <n v="214.89"/>
    <d v="2023-04-25T00:00:00"/>
    <x v="21"/>
    <x v="23"/>
    <x v="3"/>
    <x v="0"/>
    <s v="04.01.99 - OUTROS SERVIÇOS TERCEIRIZADOS"/>
    <x v="0"/>
    <x v="2"/>
  </r>
  <r>
    <x v="0"/>
    <x v="2"/>
    <s v="AMA PRES JUSCELINO KUBITSCHEK"/>
    <n v="6135978"/>
    <s v="AMA PRESIDENTE JUSCELINO KUBITSCHEK"/>
    <n v="2736"/>
    <x v="82"/>
    <x v="85"/>
    <s v="04.01.99"/>
    <s v="OUTROS SERVIÇOS TERCEIRIZADOS"/>
    <x v="3"/>
    <x v="22"/>
    <x v="5977"/>
    <n v="214.9"/>
    <d v="2023-04-25T00:00:00"/>
    <x v="21"/>
    <x v="23"/>
    <x v="5"/>
    <x v="0"/>
    <s v="04.01.99 - OUTROS SERVIÇOS TERCEIRIZADOS"/>
    <x v="0"/>
    <x v="2"/>
  </r>
  <r>
    <x v="0"/>
    <x v="1"/>
    <s v="UPA CIDADE TIRADENTES"/>
    <n v="812226"/>
    <s v="UPA CIDADE TIRADENTES"/>
    <n v="2420"/>
    <x v="82"/>
    <x v="85"/>
    <s v="04.01.99"/>
    <s v="OUTROS SERVIÇOS TERCEIRIZADOS"/>
    <x v="3"/>
    <x v="22"/>
    <x v="5977"/>
    <n v="236.15"/>
    <d v="2023-04-25T00:00:00"/>
    <x v="21"/>
    <x v="23"/>
    <x v="0"/>
    <x v="0"/>
    <s v="04.01.99 - OUTROS SERVIÇOS TERCEIRIZADOS"/>
    <x v="0"/>
    <x v="2"/>
  </r>
  <r>
    <x v="0"/>
    <x v="1"/>
    <s v="P.A. DRA. GLORIA RODRIGUES DOS SANTOS BONFIM"/>
    <n v="2069040"/>
    <s v="PA GLÓRIA RODRIGUES SANTOS BONFIM"/>
    <n v="2751"/>
    <x v="82"/>
    <x v="85"/>
    <s v="04.01.99"/>
    <s v="OUTROS SERVIÇOS TERCEIRIZADOS"/>
    <x v="3"/>
    <x v="22"/>
    <x v="5977"/>
    <n v="241.15"/>
    <d v="2023-04-25T00:00:00"/>
    <x v="21"/>
    <x v="23"/>
    <x v="9"/>
    <x v="0"/>
    <s v="04.01.99 - OUTROS SERVIÇOS TERCEIRIZADOS"/>
    <x v="0"/>
    <x v="2"/>
  </r>
  <r>
    <x v="0"/>
    <x v="1"/>
    <s v="CEO II CIDADE TIRADENTES"/>
    <s v="5468094"/>
    <s v="CEO/CER CIDADE TIRADENTES"/>
    <n v="2750"/>
    <x v="82"/>
    <x v="85"/>
    <s v="04.01.99"/>
    <s v="OUTROS SERVIÇOS TERCEIRIZADOS"/>
    <x v="3"/>
    <x v="22"/>
    <x v="5977"/>
    <n v="248.78"/>
    <d v="2023-04-25T00:00:00"/>
    <x v="21"/>
    <x v="23"/>
    <x v="8"/>
    <x v="0"/>
    <s v="04.01.99 - OUTROS SERVIÇOS TERCEIRIZADOS"/>
    <x v="0"/>
    <x v="2"/>
  </r>
  <r>
    <x v="0"/>
    <x v="0"/>
    <s v="AMA/UBS INTEGRADA JOSE BONIFACIO I"/>
    <s v="2026996"/>
    <s v="AMA/UBS INTEGRADA JOSE BONIFACIO I"/>
    <n v="2969"/>
    <x v="82"/>
    <x v="85"/>
    <s v="04.01.99"/>
    <s v="OUTROS SERVIÇOS TERCEIRIZADOS"/>
    <x v="3"/>
    <x v="22"/>
    <x v="5977"/>
    <n v="281.14"/>
    <d v="2023-04-25T00:00:00"/>
    <x v="21"/>
    <x v="23"/>
    <x v="3"/>
    <x v="0"/>
    <s v="04.01.99 - OUTROS SERVIÇOS TERCEIRIZADOS"/>
    <x v="0"/>
    <x v="2"/>
  </r>
  <r>
    <x v="0"/>
    <x v="0"/>
    <s v="UPA III 26 DE AGOSTO"/>
    <n v="9051422"/>
    <s v="UPA III ITAQUERA - 26 DE AGOSTO"/>
    <n v="2930"/>
    <x v="82"/>
    <x v="85"/>
    <s v="04.01.99"/>
    <s v="OUTROS SERVIÇOS TERCEIRIZADOS"/>
    <x v="3"/>
    <x v="22"/>
    <x v="5977"/>
    <n v="296.14"/>
    <d v="2023-04-25T00:00:00"/>
    <x v="21"/>
    <x v="23"/>
    <x v="0"/>
    <x v="0"/>
    <s v="04.01.99 - OUTROS SERVIÇOS TERCEIRIZADOS"/>
    <x v="0"/>
    <x v="2"/>
  </r>
  <r>
    <x v="0"/>
    <x v="2"/>
    <s v="UPA JULIO TUPY"/>
    <n v="2069032"/>
    <s v="UPA JULIO TUPY"/>
    <n v="2975"/>
    <x v="82"/>
    <x v="85"/>
    <s v="04.01.99"/>
    <s v="OUTROS SERVIÇOS TERCEIRIZADOS"/>
    <x v="3"/>
    <x v="22"/>
    <x v="5977"/>
    <n v="329.89"/>
    <d v="2023-04-25T00:00:00"/>
    <x v="21"/>
    <x v="23"/>
    <x v="0"/>
    <x v="0"/>
    <s v="04.01.99 - OUTROS SERVIÇOS TERCEIRIZADOS"/>
    <x v="0"/>
    <x v="2"/>
  </r>
  <r>
    <x v="0"/>
    <x v="0"/>
    <s v="UBS JOSE BONIFACIO II"/>
    <n v="4049950"/>
    <s v="UBS JOSE BONIFACIO II"/>
    <n v="2408"/>
    <x v="82"/>
    <x v="85"/>
    <s v="04.01.99"/>
    <s v="OUTROS SERVIÇOS TERCEIRIZADOS"/>
    <x v="3"/>
    <x v="22"/>
    <x v="5977"/>
    <n v="360.53"/>
    <d v="2023-04-25T00:00:00"/>
    <x v="21"/>
    <x v="23"/>
    <x v="3"/>
    <x v="0"/>
    <s v="04.01.99 - OUTROS SERVIÇOS TERCEIRIZADOS"/>
    <x v="0"/>
    <x v="2"/>
  </r>
  <r>
    <x v="0"/>
    <x v="2"/>
    <s v="AE SAO CARLOS"/>
    <n v="4050312"/>
    <s v="AMB ESPEC JARDIM SÃO CARLOS"/>
    <n v="2788"/>
    <x v="82"/>
    <x v="85"/>
    <s v="04.01.99"/>
    <s v="OUTROS SERVIÇOS TERCEIRIZADOS"/>
    <x v="3"/>
    <x v="22"/>
    <x v="5977"/>
    <n v="470.52"/>
    <d v="2023-04-25T00:00:00"/>
    <x v="21"/>
    <x v="23"/>
    <x v="12"/>
    <x v="0"/>
    <s v="04.01.99 - OUTROS SERVIÇOS TERCEIRIZADOS"/>
    <x v="0"/>
    <x v="2"/>
  </r>
  <r>
    <x v="0"/>
    <x v="0"/>
    <s v="RESIDÊNCIA TERAPÊUTICA ITAQUERA - FEMININO"/>
    <n v="2067811"/>
    <s v="RESIDÊNCIA TERAPÊUTICA ITAQUERA - FEMININO"/>
    <n v="2754"/>
    <x v="109"/>
    <x v="112"/>
    <s v="04.01.99"/>
    <s v="OUTROS SERVIÇOS TERCEIRIZADOS"/>
    <x v="3"/>
    <x v="43"/>
    <x v="6042"/>
    <n v="110.7"/>
    <d v="2023-04-15T00:00:00"/>
    <x v="18"/>
    <x v="18"/>
    <x v="20"/>
    <x v="0"/>
    <s v="04.01.99 - OUTROS SERVIÇOS TERCEIRIZADOS"/>
    <x v="0"/>
    <x v="2"/>
  </r>
  <r>
    <x v="0"/>
    <x v="2"/>
    <s v="RESIDÊNCIA TERAPÊUTICA GUAIANASES III - MISTA"/>
    <n v="3003167"/>
    <s v="RESIDÊNCIA TERAPÊUTICA GUAIANASES III - MISTA"/>
    <n v="2937"/>
    <x v="109"/>
    <x v="112"/>
    <s v="04.01.99"/>
    <s v="OUTROS SERVIÇOS TERCEIRIZADOS"/>
    <x v="3"/>
    <x v="43"/>
    <x v="6042"/>
    <n v="221.4"/>
    <d v="2023-04-15T00:00:00"/>
    <x v="18"/>
    <x v="18"/>
    <x v="21"/>
    <x v="0"/>
    <s v="04.01.99 - OUTROS SERVIÇOS TERCEIRIZADOS"/>
    <x v="0"/>
    <x v="2"/>
  </r>
  <r>
    <x v="0"/>
    <x v="1"/>
    <s v="RESIDÊNCIA TERAPÊUTICA CIDADE TIRADENTES"/>
    <n v="6879802"/>
    <s v="RESIDÊNCIA TERAPÊUTICA CIDADE TIRADENTES - MASCULINA"/>
    <n v="2933"/>
    <x v="109"/>
    <x v="112"/>
    <s v="04.01.99"/>
    <s v="OUTROS SERVIÇOS TERCEIRIZADOS"/>
    <x v="3"/>
    <x v="43"/>
    <x v="6042"/>
    <n v="233.7"/>
    <d v="2023-04-15T00:00:00"/>
    <x v="18"/>
    <x v="18"/>
    <x v="20"/>
    <x v="0"/>
    <s v="04.01.99 - OUTROS SERVIÇOS TERCEIRIZADOS"/>
    <x v="0"/>
    <x v="2"/>
  </r>
  <r>
    <x v="0"/>
    <x v="2"/>
    <s v="RESIDÊNCIA TERAPÊUTICA GUAIANASES II -FEMININA"/>
    <n v="3003167"/>
    <s v="RESIDÊNCIA TERAPÊUTICA GUAIANASES II -FEMININA"/>
    <n v="2932"/>
    <x v="109"/>
    <x v="112"/>
    <s v="04.01.99"/>
    <s v="OUTROS SERVIÇOS TERCEIRIZADOS"/>
    <x v="3"/>
    <x v="43"/>
    <x v="6042"/>
    <n v="270.60000000000002"/>
    <d v="2023-04-15T00:00:00"/>
    <x v="18"/>
    <x v="18"/>
    <x v="20"/>
    <x v="0"/>
    <s v="04.01.99 - OUTROS SERVIÇOS TERCEIRIZADOS"/>
    <x v="0"/>
    <x v="2"/>
  </r>
  <r>
    <x v="0"/>
    <x v="2"/>
    <s v="RESIDÊNCIA TERAPÊUTICA GUAIANASES I - MISTA"/>
    <n v="3003167"/>
    <s v="RESIDÊNCIA TERAPÊUTICA GUAIANASES I - MISTA"/>
    <n v="2931"/>
    <x v="109"/>
    <x v="112"/>
    <s v="04.01.99"/>
    <s v="OUTROS SERVIÇOS TERCEIRIZADOS"/>
    <x v="3"/>
    <x v="43"/>
    <x v="6042"/>
    <n v="307.5"/>
    <d v="2023-04-15T00:00:00"/>
    <x v="18"/>
    <x v="18"/>
    <x v="20"/>
    <x v="0"/>
    <s v="04.01.99 - OUTROS SERVIÇOS TERCEIRIZADOS"/>
    <x v="0"/>
    <x v="2"/>
  </r>
  <r>
    <x v="0"/>
    <x v="1"/>
    <s v="RESIDÊNCIA TERAPÊUTICA CIDADE TIRADENTES"/>
    <n v="6879802"/>
    <s v="RESIDÊNCIA TERAPÊUTICA CIDADE TIRADENTES - MASCULINA"/>
    <n v="2933"/>
    <x v="109"/>
    <x v="112"/>
    <s v="04.01.99"/>
    <s v="OUTROS SERVIÇOS TERCEIRIZADOS"/>
    <x v="3"/>
    <x v="43"/>
    <x v="6043"/>
    <n v="10.67"/>
    <d v="2023-04-15T00:00:00"/>
    <x v="18"/>
    <x v="18"/>
    <x v="20"/>
    <x v="0"/>
    <s v="04.01.99 - OUTROS SERVIÇOS TERCEIRIZADOS"/>
    <x v="0"/>
    <x v="2"/>
  </r>
  <r>
    <x v="0"/>
    <x v="2"/>
    <s v="RESIDÊNCIA TERAPÊUTICA GUAIANASES I - MISTA"/>
    <n v="3003167"/>
    <s v="RESIDÊNCIA TERAPÊUTICA GUAIANASES I - MISTA"/>
    <n v="2931"/>
    <x v="109"/>
    <x v="112"/>
    <s v="04.01.99"/>
    <s v="OUTROS SERVIÇOS TERCEIRIZADOS"/>
    <x v="3"/>
    <x v="43"/>
    <x v="6043"/>
    <n v="12.67"/>
    <d v="2023-04-15T00:00:00"/>
    <x v="18"/>
    <x v="18"/>
    <x v="20"/>
    <x v="0"/>
    <s v="04.01.99 - OUTROS SERVIÇOS TERCEIRIZADOS"/>
    <x v="0"/>
    <x v="2"/>
  </r>
  <r>
    <x v="0"/>
    <x v="2"/>
    <s v="RESIDÊNCIA TERAPÊUTICA GUAIANASES II -FEMININA"/>
    <n v="3003167"/>
    <s v="RESIDÊNCIA TERAPÊUTICA GUAIANASES II -FEMININA"/>
    <n v="2932"/>
    <x v="109"/>
    <x v="112"/>
    <s v="04.01.99"/>
    <s v="OUTROS SERVIÇOS TERCEIRIZADOS"/>
    <x v="3"/>
    <x v="43"/>
    <x v="6043"/>
    <n v="12.67"/>
    <d v="2023-04-15T00:00:00"/>
    <x v="18"/>
    <x v="18"/>
    <x v="20"/>
    <x v="0"/>
    <s v="04.01.99 - OUTROS SERVIÇOS TERCEIRIZADOS"/>
    <x v="0"/>
    <x v="2"/>
  </r>
  <r>
    <x v="0"/>
    <x v="0"/>
    <s v="CAPS ADULTO II ITAQUERA"/>
    <n v="2067811"/>
    <s v="CAPS ADULTO II ITAQUERA"/>
    <n v="2429"/>
    <x v="109"/>
    <x v="112"/>
    <s v="04.01.99"/>
    <s v="OUTROS SERVIÇOS TERCEIRIZADOS"/>
    <x v="3"/>
    <x v="43"/>
    <x v="6044"/>
    <n v="1229.21"/>
    <d v="2023-04-15T00:00:00"/>
    <x v="18"/>
    <x v="18"/>
    <x v="11"/>
    <x v="0"/>
    <s v="04.01.99 - OUTROS SERVIÇOS TERCEIRIZADOS"/>
    <x v="0"/>
    <x v="2"/>
  </r>
  <r>
    <x v="0"/>
    <x v="1"/>
    <s v="UBS CARLOS GENTILE DE MELO"/>
    <n v="4050347"/>
    <s v="UBS CARLOS GENTILE DE MELO"/>
    <n v="2759"/>
    <x v="110"/>
    <x v="113"/>
    <s v="04.01.99"/>
    <s v="OUTROS SERVIÇOS TERCEIRIZADOS"/>
    <x v="3"/>
    <x v="37"/>
    <x v="6045"/>
    <n v="660"/>
    <d v="2023-04-15T00:00:00"/>
    <x v="18"/>
    <x v="9"/>
    <x v="4"/>
    <x v="0"/>
    <s v="04.01.99 - OUTROS SERVIÇOS TERCEIRIZADOS"/>
    <x v="0"/>
    <x v="2"/>
  </r>
  <r>
    <x v="0"/>
    <x v="0"/>
    <s v="UPA III 26 DE AGOSTO"/>
    <n v="9051422"/>
    <s v="UPA III ITAQUERA - 26 DE AGOSTO"/>
    <n v="2930"/>
    <x v="111"/>
    <x v="114"/>
    <s v="04.01.99"/>
    <s v="OUTROS SERVIÇOS TERCEIRIZADOS"/>
    <x v="3"/>
    <x v="43"/>
    <x v="6046"/>
    <n v="2310.35"/>
    <d v="2023-04-10T00:00:00"/>
    <x v="23"/>
    <x v="45"/>
    <x v="0"/>
    <x v="0"/>
    <s v="04.01.99 - OUTROS SERVIÇOS TERCEIRIZADOS"/>
    <x v="0"/>
    <x v="2"/>
  </r>
  <r>
    <x v="0"/>
    <x v="0"/>
    <s v="UPA III 26 DE AGOSTO"/>
    <n v="9051422"/>
    <s v="UPA III ITAQUERA - 26 DE AGOSTO"/>
    <n v="2930"/>
    <x v="111"/>
    <x v="114"/>
    <s v="04.01.99"/>
    <s v="OUTROS SERVIÇOS TERCEIRIZADOS"/>
    <x v="3"/>
    <x v="43"/>
    <x v="6047"/>
    <n v="2310.35"/>
    <d v="2023-04-20T00:00:00"/>
    <x v="22"/>
    <x v="27"/>
    <x v="0"/>
    <x v="0"/>
    <s v="04.01.99 - OUTROS SERVIÇOS TERCEIRIZADOS"/>
    <x v="0"/>
    <x v="2"/>
  </r>
  <r>
    <x v="0"/>
    <x v="2"/>
    <s v="UPA JULIO TUPY"/>
    <n v="2069032"/>
    <s v="UPA JULIO TUPY"/>
    <n v="2975"/>
    <x v="111"/>
    <x v="114"/>
    <s v="04.01.99"/>
    <s v="OUTROS SERVIÇOS TERCEIRIZADOS"/>
    <x v="3"/>
    <x v="43"/>
    <x v="6048"/>
    <n v="1721.84"/>
    <d v="2023-04-10T00:00:00"/>
    <x v="23"/>
    <x v="21"/>
    <x v="0"/>
    <x v="0"/>
    <s v="04.01.99 - OUTROS SERVIÇOS TERCEIRIZADOS"/>
    <x v="0"/>
    <x v="2"/>
  </r>
  <r>
    <x v="0"/>
    <x v="0"/>
    <s v="UPA III 26 DE AGOSTO"/>
    <n v="9051422"/>
    <s v="UPA III ITAQUERA - 26 DE AGOSTO"/>
    <n v="2930"/>
    <x v="111"/>
    <x v="114"/>
    <s v="04.01.99"/>
    <s v="OUTROS SERVIÇOS TERCEIRIZADOS"/>
    <x v="3"/>
    <x v="43"/>
    <x v="6048"/>
    <n v="3539.65"/>
    <d v="2023-04-10T00:00:00"/>
    <x v="23"/>
    <x v="21"/>
    <x v="0"/>
    <x v="0"/>
    <s v="04.01.99 - OUTROS SERVIÇOS TERCEIRIZADOS"/>
    <x v="0"/>
    <x v="2"/>
  </r>
  <r>
    <x v="0"/>
    <x v="2"/>
    <s v="UPA JULIO TUPY"/>
    <n v="2069032"/>
    <s v="UPA JULIO TUPY"/>
    <n v="2975"/>
    <x v="111"/>
    <x v="114"/>
    <s v="04.01.99"/>
    <s v="OUTROS SERVIÇOS TERCEIRIZADOS"/>
    <x v="3"/>
    <x v="43"/>
    <x v="6049"/>
    <n v="1721.84"/>
    <d v="2023-04-20T00:00:00"/>
    <x v="22"/>
    <x v="27"/>
    <x v="0"/>
    <x v="0"/>
    <s v="04.01.99 - OUTROS SERVIÇOS TERCEIRIZADOS"/>
    <x v="0"/>
    <x v="2"/>
  </r>
  <r>
    <x v="0"/>
    <x v="0"/>
    <s v="UPA III 26 DE AGOSTO"/>
    <n v="9051422"/>
    <s v="UPA III ITAQUERA - 26 DE AGOSTO"/>
    <n v="2930"/>
    <x v="111"/>
    <x v="114"/>
    <s v="04.01.99"/>
    <s v="OUTROS SERVIÇOS TERCEIRIZADOS"/>
    <x v="3"/>
    <x v="43"/>
    <x v="6049"/>
    <n v="3539.65"/>
    <d v="2023-04-20T00:00:00"/>
    <x v="22"/>
    <x v="27"/>
    <x v="0"/>
    <x v="0"/>
    <s v="04.01.99 - OUTROS SERVIÇOS TERCEIRIZADOS"/>
    <x v="0"/>
    <x v="2"/>
  </r>
  <r>
    <x v="0"/>
    <x v="1"/>
    <s v="AMA/UBS INTEGRADA FAZENDA DO CARMO"/>
    <n v="3738663"/>
    <s v="AMA/UBS INTEGRADA FAZENDA DO CARMO"/>
    <n v="2916"/>
    <x v="87"/>
    <x v="90"/>
    <s v="04.02.01"/>
    <s v="EDUCAÇÃO CONTINUADA"/>
    <x v="3"/>
    <x v="44"/>
    <x v="6050"/>
    <n v="15840"/>
    <d v="2023-04-28T00:00:00"/>
    <x v="25"/>
    <x v="35"/>
    <x v="3"/>
    <x v="0"/>
    <s v="04.02.01 - EDUCAÇÃO CONTINUADA"/>
    <x v="0"/>
    <x v="2"/>
  </r>
  <r>
    <x v="0"/>
    <x v="1"/>
    <s v="AMA/UBS INTEGRADA FAZENDA DO CARMO"/>
    <n v="3738663"/>
    <s v="AMA/UBS INTEGRADA FAZENDA DO CARMO"/>
    <n v="2903"/>
    <x v="87"/>
    <x v="90"/>
    <s v="04.02.01"/>
    <s v="EDUCAÇÃO CONTINUADA"/>
    <x v="3"/>
    <x v="44"/>
    <x v="6050"/>
    <n v="15840"/>
    <d v="2023-04-28T00:00:00"/>
    <x v="25"/>
    <x v="35"/>
    <x v="5"/>
    <x v="0"/>
    <s v="04.02.01 - EDUCAÇÃO CONTINUADA"/>
    <x v="0"/>
    <x v="2"/>
  </r>
  <r>
    <x v="0"/>
    <x v="0"/>
    <s v="AMA/UBS INTEGRADA JOSE BONIFACIO III-DRA LUCY MAYUMI UDAKIRI"/>
    <n v="4050142"/>
    <s v="AMA/UBS INTEGRADA JOSE BONIFACIO III - DRA LUCY MAYUMI UDAKIRI"/>
    <n v="2918"/>
    <x v="87"/>
    <x v="90"/>
    <s v="04.02.01"/>
    <s v="EDUCAÇÃO CONTINUADA"/>
    <x v="3"/>
    <x v="44"/>
    <x v="6050"/>
    <n v="15840"/>
    <d v="2023-04-28T00:00:00"/>
    <x v="25"/>
    <x v="35"/>
    <x v="3"/>
    <x v="0"/>
    <s v="04.02.01 - EDUCAÇÃO CONTINUADA"/>
    <x v="0"/>
    <x v="2"/>
  </r>
  <r>
    <x v="0"/>
    <x v="0"/>
    <s v="AMA/UBS INTEGRADA JOSE BONIFACIO III-DRA LUCY MAYUMI UDAKIRI"/>
    <n v="4050142"/>
    <s v="AMA/UBS INTEGRADA JOSE BONIFACIO III - DRA LUCY MAYUMI UDAKIRI"/>
    <n v="2907"/>
    <x v="87"/>
    <x v="90"/>
    <s v="04.02.01"/>
    <s v="EDUCAÇÃO CONTINUADA"/>
    <x v="3"/>
    <x v="44"/>
    <x v="6050"/>
    <n v="15840"/>
    <d v="2023-04-28T00:00:00"/>
    <x v="25"/>
    <x v="35"/>
    <x v="5"/>
    <x v="0"/>
    <s v="04.02.01 - EDUCAÇÃO CONTINUADA"/>
    <x v="0"/>
    <x v="2"/>
  </r>
  <r>
    <x v="0"/>
    <x v="0"/>
    <s v="UBS JD STA TEREZINHA"/>
    <n v="2787865"/>
    <s v="UBS JARDIM SANTA TEREZINHA"/>
    <n v="2786"/>
    <x v="87"/>
    <x v="90"/>
    <s v="04.02.01"/>
    <s v="EDUCAÇÃO CONTINUADA"/>
    <x v="3"/>
    <x v="44"/>
    <x v="6050"/>
    <n v="31680"/>
    <d v="2023-04-28T00:00:00"/>
    <x v="25"/>
    <x v="35"/>
    <x v="4"/>
    <x v="0"/>
    <s v="04.02.01 - EDUCAÇÃO CONTINUADA"/>
    <x v="0"/>
    <x v="2"/>
  </r>
  <r>
    <x v="0"/>
    <x v="1"/>
    <s v="RESIDÊNCIA TERAPÊUTICA CIDADE TIRADENTES"/>
    <n v="6879802"/>
    <s v="RESIDÊNCIA TERAPÊUTICA CIDADE TIRADENTES - MASCULINA"/>
    <n v="2933"/>
    <x v="80"/>
    <x v="83"/>
    <s v="04.03.01"/>
    <s v="ISS SOBRE PRESTAÇÃO DE SERVIÇOS"/>
    <x v="3"/>
    <x v="19"/>
    <x v="5978"/>
    <n v="115.24"/>
    <d v="2023-04-10T00:00:00"/>
    <x v="23"/>
    <x v="41"/>
    <x v="20"/>
    <x v="0"/>
    <s v="04.03.01 - ISS SOBRE PRESTAÇÃO DE SERVIÇOS"/>
    <x v="0"/>
    <x v="2"/>
  </r>
  <r>
    <x v="0"/>
    <x v="2"/>
    <s v="RESIDÊNCIA TERAPÊUTICA GUAIANASES I - MISTA"/>
    <n v="3003167"/>
    <s v="RESIDÊNCIA TERAPÊUTICA GUAIANASES I - MISTA"/>
    <n v="2931"/>
    <x v="80"/>
    <x v="83"/>
    <s v="04.03.01"/>
    <s v="ISS SOBRE PRESTAÇÃO DE SERVIÇOS"/>
    <x v="3"/>
    <x v="19"/>
    <x v="5978"/>
    <n v="115.24"/>
    <d v="2023-04-10T00:00:00"/>
    <x v="23"/>
    <x v="41"/>
    <x v="20"/>
    <x v="0"/>
    <s v="04.03.01 - ISS SOBRE PRESTAÇÃO DE SERVIÇOS"/>
    <x v="0"/>
    <x v="2"/>
  </r>
  <r>
    <x v="0"/>
    <x v="2"/>
    <s v="RESIDÊNCIA TERAPÊUTICA GUAIANASES II -FEMININA"/>
    <n v="3003167"/>
    <s v="RESIDÊNCIA TERAPÊUTICA GUAIANASES II -FEMININA"/>
    <n v="2932"/>
    <x v="80"/>
    <x v="83"/>
    <s v="04.03.01"/>
    <s v="ISS SOBRE PRESTAÇÃO DE SERVIÇOS"/>
    <x v="3"/>
    <x v="19"/>
    <x v="5978"/>
    <n v="115.24"/>
    <d v="2023-04-10T00:00:00"/>
    <x v="23"/>
    <x v="41"/>
    <x v="20"/>
    <x v="0"/>
    <s v="04.03.01 - ISS SOBRE PRESTAÇÃO DE SERVIÇOS"/>
    <x v="0"/>
    <x v="2"/>
  </r>
  <r>
    <x v="0"/>
    <x v="2"/>
    <s v="RESIDÊNCIA TERAPÊUTICA GUAIANASES III - MISTA"/>
    <n v="3003167"/>
    <s v="RESIDÊNCIA TERAPÊUTICA GUAIANASES III - MISTA"/>
    <n v="2937"/>
    <x v="80"/>
    <x v="83"/>
    <s v="04.03.01"/>
    <s v="ISS SOBRE PRESTAÇÃO DE SERVIÇOS"/>
    <x v="3"/>
    <x v="19"/>
    <x v="5978"/>
    <n v="115.24"/>
    <d v="2023-04-10T00:00:00"/>
    <x v="23"/>
    <x v="41"/>
    <x v="21"/>
    <x v="0"/>
    <s v="04.03.01 - ISS SOBRE PRESTAÇÃO DE SERVIÇOS"/>
    <x v="0"/>
    <x v="2"/>
  </r>
  <r>
    <x v="0"/>
    <x v="0"/>
    <s v="RESIDÊNCIA TERAPÊUTICA ITAQUERA - FEMININO"/>
    <n v="2067811"/>
    <s v="RESIDÊNCIA TERAPÊUTICA ITAQUERA - FEMININO"/>
    <n v="2754"/>
    <x v="80"/>
    <x v="83"/>
    <s v="04.03.01"/>
    <s v="ISS SOBRE PRESTAÇÃO DE SERVIÇOS"/>
    <x v="3"/>
    <x v="19"/>
    <x v="5978"/>
    <n v="115.24"/>
    <d v="2023-04-10T00:00:00"/>
    <x v="23"/>
    <x v="41"/>
    <x v="20"/>
    <x v="0"/>
    <s v="04.03.01 - ISS SOBRE PRESTAÇÃO DE SERVIÇOS"/>
    <x v="0"/>
    <x v="2"/>
  </r>
  <r>
    <x v="0"/>
    <x v="1"/>
    <s v="CEO II CIDADE TIRADENTES"/>
    <s v="5468094"/>
    <s v="CEO/CER CIDADE TIRADENTES"/>
    <n v="2750"/>
    <x v="80"/>
    <x v="83"/>
    <s v="04.03.01"/>
    <s v="ISS SOBRE PRESTAÇÃO DE SERVIÇOS"/>
    <x v="3"/>
    <x v="19"/>
    <x v="5978"/>
    <n v="123.62"/>
    <d v="2023-04-10T00:00:00"/>
    <x v="23"/>
    <x v="41"/>
    <x v="8"/>
    <x v="0"/>
    <s v="04.03.01 - ISS SOBRE PRESTAÇÃO DE SERVIÇOS"/>
    <x v="0"/>
    <x v="2"/>
  </r>
  <r>
    <x v="0"/>
    <x v="1"/>
    <s v="UBS J VITORIA"/>
    <n v="2787954"/>
    <s v="UBS JARDIM VITÓRIA"/>
    <n v="2797"/>
    <x v="80"/>
    <x v="83"/>
    <s v="04.03.01"/>
    <s v="ISS SOBRE PRESTAÇÃO DE SERVIÇOS"/>
    <x v="3"/>
    <x v="19"/>
    <x v="5978"/>
    <n v="231.21"/>
    <d v="2023-04-10T00:00:00"/>
    <x v="23"/>
    <x v="41"/>
    <x v="4"/>
    <x v="0"/>
    <s v="04.03.01 - ISS SOBRE PRESTAÇÃO DE SERVIÇOS"/>
    <x v="0"/>
    <x v="2"/>
  </r>
  <r>
    <x v="0"/>
    <x v="0"/>
    <s v="CAPS INFANTOJUVENIL II CIDADE LIDER"/>
    <n v="6954189"/>
    <s v="CAPS INFANTO JUVENIL II CIDADE LIDER"/>
    <n v="2744"/>
    <x v="80"/>
    <x v="83"/>
    <s v="04.03.01"/>
    <s v="ISS SOBRE PRESTAÇÃO DE SERVIÇOS"/>
    <x v="3"/>
    <x v="19"/>
    <x v="5978"/>
    <n v="234.98"/>
    <d v="2023-04-10T00:00:00"/>
    <x v="23"/>
    <x v="41"/>
    <x v="2"/>
    <x v="0"/>
    <s v="04.03.01 - ISS SOBRE PRESTAÇÃO DE SERVIÇOS"/>
    <x v="0"/>
    <x v="2"/>
  </r>
  <r>
    <x v="0"/>
    <x v="0"/>
    <s v="UBS J HELIAN"/>
    <n v="2787431"/>
    <s v="UBS JARDIM HELIAN"/>
    <n v="2776"/>
    <x v="80"/>
    <x v="83"/>
    <s v="04.03.01"/>
    <s v="ISS SOBRE PRESTAÇÃO DE SERVIÇOS"/>
    <x v="3"/>
    <x v="19"/>
    <x v="5978"/>
    <n v="236.01"/>
    <d v="2023-04-10T00:00:00"/>
    <x v="23"/>
    <x v="41"/>
    <x v="4"/>
    <x v="0"/>
    <s v="04.03.01 - ISS SOBRE PRESTAÇÃO DE SERVIÇOS"/>
    <x v="0"/>
    <x v="2"/>
  </r>
  <r>
    <x v="0"/>
    <x v="0"/>
    <s v="UBS J STA MARIA"/>
    <n v="2086808"/>
    <s v="UBS JARDIM SANTA MARIA"/>
    <n v="2796"/>
    <x v="80"/>
    <x v="83"/>
    <s v="04.03.01"/>
    <s v="ISS SOBRE PRESTAÇÃO DE SERVIÇOS"/>
    <x v="3"/>
    <x v="19"/>
    <x v="5978"/>
    <n v="236.01"/>
    <d v="2023-04-10T00:00:00"/>
    <x v="23"/>
    <x v="41"/>
    <x v="4"/>
    <x v="0"/>
    <s v="04.03.01 - ISS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80"/>
    <x v="83"/>
    <s v="04.03.01"/>
    <s v="ISS SOBRE PRESTAÇÃO DE SERVIÇOS"/>
    <x v="3"/>
    <x v="19"/>
    <x v="5978"/>
    <n v="239.61"/>
    <d v="2023-04-10T00:00:00"/>
    <x v="23"/>
    <x v="41"/>
    <x v="11"/>
    <x v="0"/>
    <s v="04.03.01 - ISS SOBRE PRESTAÇÃO DE SERVIÇOS"/>
    <x v="0"/>
    <x v="2"/>
  </r>
  <r>
    <x v="0"/>
    <x v="0"/>
    <s v="CAPS ADULTO II ITAQUERA"/>
    <n v="2067811"/>
    <s v="CAPS ADULTO II ITAQUERA"/>
    <n v="2429"/>
    <x v="80"/>
    <x v="83"/>
    <s v="04.03.01"/>
    <s v="ISS SOBRE PRESTAÇÃO DE SERVIÇOS"/>
    <x v="3"/>
    <x v="19"/>
    <x v="5978"/>
    <n v="239.61"/>
    <d v="2023-04-10T00:00:00"/>
    <x v="23"/>
    <x v="41"/>
    <x v="11"/>
    <x v="0"/>
    <s v="04.03.01 - ISS SOBRE PRESTAÇÃO DE SERVIÇOS"/>
    <x v="0"/>
    <x v="2"/>
  </r>
  <r>
    <x v="0"/>
    <x v="2"/>
    <s v="CAPS AD II GUAIANASES"/>
    <n v="6416691"/>
    <s v="CAPS ÁLCOOL E DROGAS II GUAIANASES"/>
    <n v="2741"/>
    <x v="80"/>
    <x v="83"/>
    <s v="04.03.01"/>
    <s v="ISS SOBRE PRESTAÇÃO DE SERVIÇOS"/>
    <x v="3"/>
    <x v="19"/>
    <x v="5978"/>
    <n v="239.61"/>
    <d v="2023-04-10T00:00:00"/>
    <x v="23"/>
    <x v="41"/>
    <x v="17"/>
    <x v="0"/>
    <s v="04.03.01 - ISS SOBRE PRESTAÇÃO DE SERVIÇOS"/>
    <x v="0"/>
    <x v="2"/>
  </r>
  <r>
    <x v="0"/>
    <x v="1"/>
    <s v="CAPS INFANTOJUVENIL II CIDADE TIRADENTES"/>
    <n v="277665"/>
    <s v="CAPS INFANTO JUVENIL CIDADE TIRADENTES"/>
    <n v="2988"/>
    <x v="80"/>
    <x v="83"/>
    <s v="04.03.01"/>
    <s v="ISS SOBRE PRESTAÇÃO DE SERVIÇOS"/>
    <x v="3"/>
    <x v="19"/>
    <x v="5978"/>
    <n v="239.61"/>
    <d v="2023-04-10T00:00:00"/>
    <x v="23"/>
    <x v="41"/>
    <x v="2"/>
    <x v="0"/>
    <s v="04.03.01 - ISS SOBRE PRESTAÇÃO DE SERVIÇOS"/>
    <x v="0"/>
    <x v="2"/>
  </r>
  <r>
    <x v="0"/>
    <x v="1"/>
    <s v="CAPS INFANTOJUVENIL II CIDADE TIRADENTES"/>
    <n v="277665"/>
    <s v="CAPS INFANTO JUVENIL CIDADE TIRADENTES"/>
    <n v="2988"/>
    <x v="80"/>
    <x v="83"/>
    <s v="04.03.01"/>
    <s v="ISS SOBRE PRESTAÇÃO DE SERVIÇOS"/>
    <x v="3"/>
    <x v="19"/>
    <x v="5978"/>
    <n v="239.61"/>
    <d v="2023-04-10T00:00:00"/>
    <x v="23"/>
    <x v="41"/>
    <x v="2"/>
    <x v="0"/>
    <s v="04.03.01 - ISS SOBRE PRESTAÇÃO DE SERVIÇOS"/>
    <x v="0"/>
    <x v="2"/>
  </r>
  <r>
    <x v="0"/>
    <x v="2"/>
    <s v="CAPS INFANTOJUVENIL GUAIANASES COLORIDAMENTE"/>
    <n v="6954197"/>
    <s v="CAPS INFANTO-JUVENIL II GUAIANASES"/>
    <n v="2745"/>
    <x v="80"/>
    <x v="83"/>
    <s v="04.03.01"/>
    <s v="ISS SOBRE PRESTAÇÃO DE SERVIÇOS"/>
    <x v="3"/>
    <x v="19"/>
    <x v="5978"/>
    <n v="239.61"/>
    <d v="2023-04-10T00:00:00"/>
    <x v="23"/>
    <x v="41"/>
    <x v="2"/>
    <x v="0"/>
    <s v="04.03.01 - ISS SOBRE PRESTAÇÃO DE SERVIÇOS"/>
    <x v="0"/>
    <x v="2"/>
  </r>
  <r>
    <x v="0"/>
    <x v="0"/>
    <s v="CAPS INFANTOJUVENIL II ITAQUERA"/>
    <n v="4050304"/>
    <s v="CAPS INFANTOJUVENIL II ITAQUERA"/>
    <n v="2953"/>
    <x v="80"/>
    <x v="83"/>
    <s v="04.03.01"/>
    <s v="ISS SOBRE PRESTAÇÃO DE SERVIÇOS"/>
    <x v="3"/>
    <x v="19"/>
    <x v="5978"/>
    <n v="239.61"/>
    <d v="2023-04-10T00:00:00"/>
    <x v="23"/>
    <x v="41"/>
    <x v="2"/>
    <x v="0"/>
    <s v="04.03.01 - ISS SOBRE PRESTAÇÃO DE SERVIÇOS"/>
    <x v="0"/>
    <x v="2"/>
  </r>
  <r>
    <x v="0"/>
    <x v="1"/>
    <s v="UBS BARRO BRANCO"/>
    <n v="2786788"/>
    <s v="UBS BARRO BRANCO"/>
    <n v="2757"/>
    <x v="80"/>
    <x v="83"/>
    <s v="04.03.01"/>
    <s v="ISS SOBRE PRESTAÇÃO DE SERVIÇOS"/>
    <x v="3"/>
    <x v="19"/>
    <x v="5978"/>
    <n v="239.61"/>
    <d v="2023-04-10T00:00:00"/>
    <x v="23"/>
    <x v="41"/>
    <x v="4"/>
    <x v="0"/>
    <s v="04.03.01 - ISS SOBRE PRESTAÇÃO DE SERVIÇOS"/>
    <x v="0"/>
    <x v="2"/>
  </r>
  <r>
    <x v="0"/>
    <x v="1"/>
    <s v="UBS FERROVIARIOS"/>
    <n v="2787059"/>
    <s v="UBS FERROVIÁRIOS"/>
    <n v="2767"/>
    <x v="80"/>
    <x v="83"/>
    <s v="04.03.01"/>
    <s v="ISS SOBRE PRESTAÇÃO DE SERVIÇOS"/>
    <x v="3"/>
    <x v="19"/>
    <x v="5978"/>
    <n v="239.61"/>
    <d v="2023-04-10T00:00:00"/>
    <x v="23"/>
    <x v="41"/>
    <x v="4"/>
    <x v="0"/>
    <s v="04.03.01 - ISS SOBRE PRESTAÇÃO DE SERVIÇOS"/>
    <x v="0"/>
    <x v="2"/>
  </r>
  <r>
    <x v="0"/>
    <x v="1"/>
    <s v="UBS GRAFICOS"/>
    <n v="3121135"/>
    <s v="UBS GRÁFICOS"/>
    <n v="2769"/>
    <x v="80"/>
    <x v="83"/>
    <s v="04.03.01"/>
    <s v="ISS SOBRE PRESTAÇÃO DE SERVIÇOS"/>
    <x v="3"/>
    <x v="19"/>
    <x v="5978"/>
    <n v="239.61"/>
    <d v="2023-04-10T00:00:00"/>
    <x v="23"/>
    <x v="41"/>
    <x v="4"/>
    <x v="0"/>
    <s v="04.03.01 - ISS SOBRE PRESTAÇÃO DE SERVIÇOS"/>
    <x v="0"/>
    <x v="2"/>
  </r>
  <r>
    <x v="0"/>
    <x v="2"/>
    <s v="UBS GUAIANAZES"/>
    <n v="2787083"/>
    <s v="UBS GUAIANASES I"/>
    <n v="2771"/>
    <x v="80"/>
    <x v="83"/>
    <s v="04.03.01"/>
    <s v="ISS SOBRE PRESTAÇÃO DE SERVIÇOS"/>
    <x v="3"/>
    <x v="19"/>
    <x v="5978"/>
    <n v="239.61"/>
    <d v="2023-04-10T00:00:00"/>
    <x v="23"/>
    <x v="41"/>
    <x v="3"/>
    <x v="0"/>
    <s v="04.03.01 - ISS SOBRE PRESTAÇÃO DE SERVIÇOS"/>
    <x v="0"/>
    <x v="2"/>
  </r>
  <r>
    <x v="0"/>
    <x v="2"/>
    <s v="UBS GUAIANASES II"/>
    <n v="4050010"/>
    <s v="UBS GUAIANASES II"/>
    <n v="2772"/>
    <x v="80"/>
    <x v="83"/>
    <s v="04.03.01"/>
    <s v="ISS SOBRE PRESTAÇÃO DE SERVIÇOS"/>
    <x v="3"/>
    <x v="19"/>
    <x v="5978"/>
    <n v="239.61"/>
    <d v="2023-04-10T00:00:00"/>
    <x v="23"/>
    <x v="41"/>
    <x v="3"/>
    <x v="0"/>
    <s v="04.03.01 - ISS SOBRE PRESTAÇÃO DE SERVIÇOS"/>
    <x v="0"/>
    <x v="2"/>
  </r>
  <r>
    <x v="0"/>
    <x v="2"/>
    <s v="UBS JARDIM BANDEIRANTES"/>
    <n v="3016935"/>
    <s v="UBS JARDIM BANDEIRANTES"/>
    <n v="2778"/>
    <x v="80"/>
    <x v="83"/>
    <s v="04.03.01"/>
    <s v="ISS SOBRE PRESTAÇÃO DE SERVIÇOS"/>
    <x v="3"/>
    <x v="19"/>
    <x v="5978"/>
    <n v="239.61"/>
    <d v="2023-04-10T00:00:00"/>
    <x v="23"/>
    <x v="41"/>
    <x v="4"/>
    <x v="0"/>
    <s v="04.03.01 - ISS SOBRE PRESTAÇÃO DE SERVIÇOS"/>
    <x v="0"/>
    <x v="2"/>
  </r>
  <r>
    <x v="0"/>
    <x v="2"/>
    <s v="UBS J ROBRU GUAIANAZES"/>
    <n v="2787717"/>
    <s v="UBS JARDIM ROBRU - GUAIANASES"/>
    <n v="2783"/>
    <x v="80"/>
    <x v="83"/>
    <s v="04.03.01"/>
    <s v="ISS SOBRE PRESTAÇÃO DE SERVIÇOS"/>
    <x v="3"/>
    <x v="19"/>
    <x v="5978"/>
    <n v="239.61"/>
    <d v="2023-04-10T00:00:00"/>
    <x v="23"/>
    <x v="41"/>
    <x v="3"/>
    <x v="0"/>
    <s v="04.03.01 - ISS SOBRE PRESTAÇÃO DE SERVIÇOS"/>
    <x v="0"/>
    <x v="2"/>
  </r>
  <r>
    <x v="0"/>
    <x v="1"/>
    <s v="UBS PREFEITO PRESTES MAIA"/>
    <n v="4049969"/>
    <s v="UBS PREFEITO PRESTES MAIA"/>
    <n v="2802"/>
    <x v="80"/>
    <x v="83"/>
    <s v="04.03.01"/>
    <s v="ISS SOBRE PRESTAÇÃO DE SERVIÇOS"/>
    <x v="3"/>
    <x v="19"/>
    <x v="5978"/>
    <n v="239.61"/>
    <d v="2023-04-10T00:00:00"/>
    <x v="23"/>
    <x v="41"/>
    <x v="3"/>
    <x v="0"/>
    <s v="04.03.01 - ISS SOBRE PRESTAÇÃO DE SERVIÇOS"/>
    <x v="0"/>
    <x v="2"/>
  </r>
  <r>
    <x v="0"/>
    <x v="1"/>
    <s v="UBS PROFETA JEREMIAS"/>
    <n v="2027305"/>
    <s v="UBS PROFETA JEREMIAS"/>
    <n v="2806"/>
    <x v="80"/>
    <x v="83"/>
    <s v="04.03.01"/>
    <s v="ISS SOBRE PRESTAÇÃO DE SERVIÇOS"/>
    <x v="3"/>
    <x v="19"/>
    <x v="5978"/>
    <n v="239.61"/>
    <d v="2023-04-10T00:00:00"/>
    <x v="23"/>
    <x v="41"/>
    <x v="4"/>
    <x v="0"/>
    <s v="04.03.01 - ISS SOBRE PRESTAÇÃO DE SERVIÇOS"/>
    <x v="0"/>
    <x v="2"/>
  </r>
  <r>
    <x v="0"/>
    <x v="2"/>
    <s v="UBS STA LUZIA"/>
    <n v="2788624"/>
    <s v="UBS SANTA LUZIA"/>
    <n v="2807"/>
    <x v="80"/>
    <x v="83"/>
    <s v="04.03.01"/>
    <s v="ISS SOBRE PRESTAÇÃO DE SERVIÇOS"/>
    <x v="3"/>
    <x v="19"/>
    <x v="5978"/>
    <n v="239.61"/>
    <d v="2023-04-10T00:00:00"/>
    <x v="23"/>
    <x v="41"/>
    <x v="4"/>
    <x v="0"/>
    <s v="04.03.01 - ISS SOBRE PRESTAÇÃO DE SERVIÇOS"/>
    <x v="0"/>
    <x v="2"/>
  </r>
  <r>
    <x v="0"/>
    <x v="0"/>
    <s v="UBS URSI CONJUNTO AE CARVALHO"/>
    <n v="9460551"/>
    <s v="UBS URSI CONJUNTO AE CARVALHO"/>
    <n v="2949"/>
    <x v="80"/>
    <x v="83"/>
    <s v="04.03.01"/>
    <s v="ISS SOBRE PRESTAÇÃO DE SERVIÇOS"/>
    <x v="3"/>
    <x v="19"/>
    <x v="5978"/>
    <n v="239.61"/>
    <d v="2023-04-10T00:00:00"/>
    <x v="23"/>
    <x v="41"/>
    <x v="18"/>
    <x v="0"/>
    <s v="04.03.01 - ISS SOBRE PRESTAÇÃO DE SERVIÇOS"/>
    <x v="0"/>
    <x v="2"/>
  </r>
  <r>
    <x v="0"/>
    <x v="2"/>
    <s v="UBS V COSMOPOLITA"/>
    <n v="2789310"/>
    <s v="UBS VILA COSMOPOLITA"/>
    <n v="2811"/>
    <x v="80"/>
    <x v="83"/>
    <s v="04.03.01"/>
    <s v="ISS SOBRE PRESTAÇÃO DE SERVIÇOS"/>
    <x v="3"/>
    <x v="19"/>
    <x v="5978"/>
    <n v="239.61"/>
    <d v="2023-04-10T00:00:00"/>
    <x v="23"/>
    <x v="41"/>
    <x v="4"/>
    <x v="0"/>
    <s v="04.03.01 - ISS SOBRE PRESTAÇÃO DE SERVIÇOS"/>
    <x v="0"/>
    <x v="2"/>
  </r>
  <r>
    <x v="0"/>
    <x v="0"/>
    <s v="UBS GLEBA DO PESSEGO"/>
    <n v="2787075"/>
    <s v="UBS GLEBA DO PÊSSEGO - VICENTE FIUZA DA COSTA"/>
    <n v="2768"/>
    <x v="80"/>
    <x v="83"/>
    <s v="04.03.01"/>
    <s v="ISS SOBRE PRESTAÇÃO DE SERVIÇOS"/>
    <x v="3"/>
    <x v="19"/>
    <x v="5978"/>
    <n v="354.01"/>
    <d v="2023-04-10T00:00:00"/>
    <x v="23"/>
    <x v="41"/>
    <x v="4"/>
    <x v="0"/>
    <s v="04.03.01 - ISS SOBRE PRESTAÇÃO DE SERVIÇOS"/>
    <x v="0"/>
    <x v="2"/>
  </r>
  <r>
    <x v="0"/>
    <x v="0"/>
    <s v="UBS JARDIM COPA - MATHILDE DE AQUINO DINIZ"/>
    <n v="2774798"/>
    <s v="UBS JARDIM COPA"/>
    <n v="2779"/>
    <x v="80"/>
    <x v="83"/>
    <s v="04.03.01"/>
    <s v="ISS SOBRE PRESTAÇÃO DE SERVIÇOS"/>
    <x v="3"/>
    <x v="19"/>
    <x v="5978"/>
    <n v="354.01"/>
    <d v="2023-04-10T00:00:00"/>
    <x v="23"/>
    <x v="41"/>
    <x v="4"/>
    <x v="0"/>
    <s v="04.03.01 - ISS SOBRE PRESTAÇÃO DE SERVIÇOS"/>
    <x v="0"/>
    <x v="2"/>
  </r>
  <r>
    <x v="0"/>
    <x v="0"/>
    <s v="UBS J N SRA DO CARMO"/>
    <n v="4050134"/>
    <s v="UBS JARDIM NOSSA SENHORA DO CARMO"/>
    <n v="2777"/>
    <x v="80"/>
    <x v="83"/>
    <s v="04.03.01"/>
    <s v="ISS SOBRE PRESTAÇÃO DE SERVIÇOS"/>
    <x v="3"/>
    <x v="19"/>
    <x v="5978"/>
    <n v="354.01"/>
    <d v="2023-04-10T00:00:00"/>
    <x v="23"/>
    <x v="41"/>
    <x v="4"/>
    <x v="0"/>
    <s v="04.03.01 - ISS SOBRE PRESTAÇÃO DE SERVIÇOS"/>
    <x v="0"/>
    <x v="2"/>
  </r>
  <r>
    <x v="0"/>
    <x v="0"/>
    <s v="UBS JD STA TEREZINHA"/>
    <n v="2787865"/>
    <s v="UBS JARDIM SANTA TEREZINHA"/>
    <n v="2786"/>
    <x v="80"/>
    <x v="83"/>
    <s v="04.03.01"/>
    <s v="ISS SOBRE PRESTAÇÃO DE SERVIÇOS"/>
    <x v="3"/>
    <x v="19"/>
    <x v="5978"/>
    <n v="354.01"/>
    <d v="2023-04-10T00:00:00"/>
    <x v="23"/>
    <x v="41"/>
    <x v="4"/>
    <x v="0"/>
    <s v="04.03.01 - ISS SOBRE PRESTAÇÃO DE SERVIÇOS"/>
    <x v="0"/>
    <x v="2"/>
  </r>
  <r>
    <x v="0"/>
    <x v="0"/>
    <s v="UBS STO ESTEVAO (CARMOSINA)"/>
    <n v="3004341"/>
    <s v="UBS SANTO ESTEVÃO - CARMOSINA"/>
    <n v="2808"/>
    <x v="80"/>
    <x v="83"/>
    <s v="04.03.01"/>
    <s v="ISS SOBRE PRESTAÇÃO DE SERVIÇOS"/>
    <x v="3"/>
    <x v="19"/>
    <x v="5978"/>
    <n v="354.01"/>
    <d v="2023-04-10T00:00:00"/>
    <x v="23"/>
    <x v="41"/>
    <x v="4"/>
    <x v="0"/>
    <s v="04.03.01 - ISS SOBRE PRESTAÇÃO DE SERVIÇOS"/>
    <x v="0"/>
    <x v="2"/>
  </r>
  <r>
    <x v="0"/>
    <x v="0"/>
    <s v="UBS V RAMOS DR. LUIS AUGUSTO DE CAMPOS"/>
    <n v="4050126"/>
    <s v="UBS VILA RAMOS - DR. LUIZ AUGUSTO DE CAMPOS"/>
    <n v="2814"/>
    <x v="80"/>
    <x v="83"/>
    <s v="04.03.01"/>
    <s v="ISS SOBRE PRESTAÇÃO DE SERVIÇOS"/>
    <x v="3"/>
    <x v="19"/>
    <x v="5978"/>
    <n v="354.01"/>
    <d v="2023-04-10T00:00:00"/>
    <x v="23"/>
    <x v="41"/>
    <x v="4"/>
    <x v="0"/>
    <s v="04.03.01 - ISS SOBRE PRESTAÇÃO DE SERVIÇOS"/>
    <x v="0"/>
    <x v="2"/>
  </r>
  <r>
    <x v="0"/>
    <x v="0"/>
    <s v="UBS V SANTANA"/>
    <n v="4050215"/>
    <s v="UBS VILA SANTANA"/>
    <n v="2815"/>
    <x v="80"/>
    <x v="83"/>
    <s v="04.03.01"/>
    <s v="ISS SOBRE PRESTAÇÃO DE SERVIÇOS"/>
    <x v="3"/>
    <x v="19"/>
    <x v="5978"/>
    <n v="354.01"/>
    <d v="2023-04-10T00:00:00"/>
    <x v="23"/>
    <x v="41"/>
    <x v="7"/>
    <x v="0"/>
    <s v="04.03.01 - ISS SOBRE PRESTAÇÃO DE SERVIÇOS"/>
    <x v="0"/>
    <x v="2"/>
  </r>
  <r>
    <x v="0"/>
    <x v="1"/>
    <s v="UBS INACIO MONTEIRO"/>
    <n v="3661660"/>
    <s v="UBS INÁCIO MONTEIRO"/>
    <n v="2773"/>
    <x v="80"/>
    <x v="83"/>
    <s v="04.03.01"/>
    <s v="ISS SOBRE PRESTAÇÃO DE SERVIÇOS"/>
    <x v="3"/>
    <x v="19"/>
    <x v="5978"/>
    <n v="356.04"/>
    <d v="2023-04-10T00:00:00"/>
    <x v="23"/>
    <x v="41"/>
    <x v="4"/>
    <x v="0"/>
    <s v="04.03.01 - ISS SOBRE PRESTAÇÃO DE SERVIÇOS"/>
    <x v="0"/>
    <x v="2"/>
  </r>
  <r>
    <x v="0"/>
    <x v="1"/>
    <s v="UBS CARLOS GENTILE DE MELO"/>
    <n v="4050347"/>
    <s v="UBS CARLOS GENTILE DE MELO"/>
    <n v="2759"/>
    <x v="80"/>
    <x v="83"/>
    <s v="04.03.01"/>
    <s v="ISS SOBRE PRESTAÇÃO DE SERVIÇOS"/>
    <x v="3"/>
    <x v="19"/>
    <x v="5978"/>
    <n v="356.99"/>
    <d v="2023-04-10T00:00:00"/>
    <x v="23"/>
    <x v="41"/>
    <x v="4"/>
    <x v="0"/>
    <s v="04.03.01 - ISS SOBRE PRESTAÇÃO DE SERVIÇOS"/>
    <x v="0"/>
    <x v="2"/>
  </r>
  <r>
    <x v="0"/>
    <x v="0"/>
    <s v="UBS JOSE BONIFACIO II"/>
    <n v="4049950"/>
    <s v="UBS JOSE BONIFACIO II"/>
    <n v="2408"/>
    <x v="80"/>
    <x v="83"/>
    <s v="04.03.01"/>
    <s v="ISS SOBRE PRESTAÇÃO DE SERVIÇOS"/>
    <x v="3"/>
    <x v="19"/>
    <x v="5978"/>
    <n v="358.5"/>
    <d v="2023-04-10T00:00:00"/>
    <x v="23"/>
    <x v="41"/>
    <x v="3"/>
    <x v="0"/>
    <s v="04.03.01 - ISS SOBRE PRESTAÇÃO DE SERVIÇOS"/>
    <x v="0"/>
    <x v="2"/>
  </r>
  <r>
    <x v="0"/>
    <x v="1"/>
    <s v="UBS CIDADE TIRADENTES - LUIS MARANHAO"/>
    <n v="2774771"/>
    <s v="UBS CIDADE TIRADENTES I"/>
    <n v="2763"/>
    <x v="80"/>
    <x v="83"/>
    <s v="04.03.01"/>
    <s v="ISS SOBRE PRESTAÇÃO DE SERVIÇOS"/>
    <x v="3"/>
    <x v="19"/>
    <x v="5978"/>
    <n v="359.41"/>
    <d v="2023-04-10T00:00:00"/>
    <x v="23"/>
    <x v="41"/>
    <x v="3"/>
    <x v="0"/>
    <s v="04.03.01 - ISS SOBRE PRESTAÇÃO DE SERVIÇOS"/>
    <x v="0"/>
    <x v="2"/>
  </r>
  <r>
    <x v="0"/>
    <x v="1"/>
    <s v="UBS DOM ANGELICO"/>
    <n v="2786974"/>
    <s v="UBS DOM ANGELICO"/>
    <n v="2764"/>
    <x v="80"/>
    <x v="83"/>
    <s v="04.03.01"/>
    <s v="ISS SOBRE PRESTAÇÃO DE SERVIÇOS"/>
    <x v="3"/>
    <x v="19"/>
    <x v="5978"/>
    <n v="359.41"/>
    <d v="2023-04-10T00:00:00"/>
    <x v="23"/>
    <x v="41"/>
    <x v="4"/>
    <x v="0"/>
    <s v="04.03.01 - ISS SOBRE PRESTAÇÃO DE SERVIÇOS"/>
    <x v="0"/>
    <x v="2"/>
  </r>
  <r>
    <x v="0"/>
    <x v="2"/>
    <s v="UBS J AURORA"/>
    <n v="2787202"/>
    <s v="UBS JARDIM AURORA"/>
    <n v="2774"/>
    <x v="80"/>
    <x v="83"/>
    <s v="04.03.01"/>
    <s v="ISS SOBRE PRESTAÇÃO DE SERVIÇOS"/>
    <x v="3"/>
    <x v="19"/>
    <x v="5978"/>
    <n v="359.41"/>
    <d v="2023-04-10T00:00:00"/>
    <x v="23"/>
    <x v="41"/>
    <x v="3"/>
    <x v="0"/>
    <s v="04.03.01 - ISS SOBRE PRESTAÇÃO DE SERVIÇOS"/>
    <x v="0"/>
    <x v="2"/>
  </r>
  <r>
    <x v="0"/>
    <x v="2"/>
    <s v="UBS J FANGANIELLO"/>
    <n v="2787385"/>
    <s v="UBS JARDIM FANGANIELLO"/>
    <n v="2775"/>
    <x v="80"/>
    <x v="83"/>
    <s v="04.03.01"/>
    <s v="ISS SOBRE PRESTAÇÃO DE SERVIÇOS"/>
    <x v="3"/>
    <x v="19"/>
    <x v="5978"/>
    <n v="359.41"/>
    <d v="2023-04-10T00:00:00"/>
    <x v="23"/>
    <x v="41"/>
    <x v="4"/>
    <x v="0"/>
    <s v="04.03.01 - ISS SOBRE PRESTAÇÃO DE SERVIÇOS"/>
    <x v="0"/>
    <x v="2"/>
  </r>
  <r>
    <x v="0"/>
    <x v="0"/>
    <s v="UBS JD SAO PEDRO FRANCISCO ANTONIO CESARONI"/>
    <n v="4049942"/>
    <s v="UBS JARDIM SÃO PEDRO - FRANCISCO ANTONIO CESARONI"/>
    <n v="2976"/>
    <x v="80"/>
    <x v="83"/>
    <s v="04.03.01"/>
    <s v="ISS SOBRE PRESTAÇÃO DE SERVIÇOS"/>
    <x v="3"/>
    <x v="19"/>
    <x v="5978"/>
    <n v="359.41"/>
    <d v="2023-04-10T00:00:00"/>
    <x v="23"/>
    <x v="41"/>
    <x v="3"/>
    <x v="0"/>
    <s v="04.03.01 - ISS SOBRE PRESTAÇÃO DE SERVIÇOS"/>
    <x v="0"/>
    <x v="2"/>
  </r>
  <r>
    <x v="0"/>
    <x v="2"/>
    <s v="UBS PREF CELSO AUGUSTO DANIEL"/>
    <n v="3002926"/>
    <s v="UBS PREFEITO CELSO AUGUSTO DANIEL"/>
    <n v="2799"/>
    <x v="80"/>
    <x v="83"/>
    <s v="04.03.01"/>
    <s v="ISS SOBRE PRESTAÇÃO DE SERVIÇOS"/>
    <x v="3"/>
    <x v="19"/>
    <x v="5978"/>
    <n v="359.41"/>
    <d v="2023-04-10T00:00:00"/>
    <x v="23"/>
    <x v="41"/>
    <x v="4"/>
    <x v="0"/>
    <s v="04.03.01 - ISS SOBRE PRESTAÇÃO DE SERVIÇOS"/>
    <x v="0"/>
    <x v="2"/>
  </r>
  <r>
    <x v="0"/>
    <x v="2"/>
    <s v="UBS PRIMEIRO DE OUTUBRO"/>
    <n v="2766019"/>
    <s v="UBS PRIMEIRO DE OUTUBRO"/>
    <n v="2804"/>
    <x v="80"/>
    <x v="83"/>
    <s v="04.03.01"/>
    <s v="ISS SOBRE PRESTAÇÃO DE SERVIÇOS"/>
    <x v="3"/>
    <x v="19"/>
    <x v="5978"/>
    <n v="359.41"/>
    <d v="2023-04-10T00:00:00"/>
    <x v="23"/>
    <x v="41"/>
    <x v="4"/>
    <x v="0"/>
    <s v="04.03.01 - ISS SOBRE PRESTAÇÃO DE SERVIÇOS"/>
    <x v="0"/>
    <x v="2"/>
  </r>
  <r>
    <x v="0"/>
    <x v="2"/>
    <s v="UBS VILA CHABILANDIA"/>
    <n v="2788780"/>
    <s v="UBS VILA CHABILÂNDIA"/>
    <n v="2810"/>
    <x v="80"/>
    <x v="83"/>
    <s v="04.03.01"/>
    <s v="ISS SOBRE PRESTAÇÃO DE SERVIÇOS"/>
    <x v="3"/>
    <x v="19"/>
    <x v="5978"/>
    <n v="359.41"/>
    <d v="2023-04-10T00:00:00"/>
    <x v="23"/>
    <x v="41"/>
    <x v="3"/>
    <x v="0"/>
    <s v="04.03.01 - ISS SOBRE PRESTAÇÃO DE SERVIÇOS"/>
    <x v="0"/>
    <x v="2"/>
  </r>
  <r>
    <x v="0"/>
    <x v="0"/>
    <s v="UBS CIDADE LIDER"/>
    <n v="2786907"/>
    <s v="AMA/UBS INTEGRADA CIDADE LIDER I"/>
    <n v="2762"/>
    <x v="80"/>
    <x v="83"/>
    <s v="04.03.01"/>
    <s v="ISS SOBRE PRESTAÇÃO DE SERVIÇOS"/>
    <x v="3"/>
    <x v="19"/>
    <x v="5978"/>
    <n v="472.02"/>
    <d v="2023-04-10T00:00:00"/>
    <x v="23"/>
    <x v="41"/>
    <x v="4"/>
    <x v="0"/>
    <s v="04.03.01 - I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80"/>
    <x v="83"/>
    <s v="04.03.01"/>
    <s v="ISS SOBRE PRESTAÇÃO DE SERVIÇOS"/>
    <x v="3"/>
    <x v="19"/>
    <x v="5978"/>
    <n v="472.02"/>
    <d v="2023-04-10T00:00:00"/>
    <x v="23"/>
    <x v="41"/>
    <x v="3"/>
    <x v="0"/>
    <s v="04.03.01 - ISS SOBRE PRESTAÇÃO DE SERVIÇOS"/>
    <x v="0"/>
    <x v="2"/>
  </r>
  <r>
    <x v="0"/>
    <x v="2"/>
    <s v="AMA PRES JUSCELINO KUBITSCHEK"/>
    <n v="6135978"/>
    <s v="AMA PRESIDENTE JUSCELINO KUBITSCHEK"/>
    <n v="2736"/>
    <x v="80"/>
    <x v="83"/>
    <s v="04.03.01"/>
    <s v="ISS SOBRE PRESTAÇÃO DE SERVIÇOS"/>
    <x v="3"/>
    <x v="19"/>
    <x v="5978"/>
    <n v="479.21"/>
    <d v="2023-04-10T00:00:00"/>
    <x v="23"/>
    <x v="41"/>
    <x v="5"/>
    <x v="0"/>
    <s v="04.03.01 - ISS SOBRE PRESTAÇÃO DE SERVIÇOS"/>
    <x v="0"/>
    <x v="2"/>
  </r>
  <r>
    <x v="0"/>
    <x v="0"/>
    <s v="AMA/UBS INTEGRADA AGUIA DE HAIA"/>
    <n v="6408168"/>
    <s v="AMA/UBS INTEGRADA AGUIA DE HAIA"/>
    <n v="2966"/>
    <x v="80"/>
    <x v="83"/>
    <s v="04.03.01"/>
    <s v="ISS SOBRE PRESTAÇÃO DE SERVIÇOS"/>
    <x v="3"/>
    <x v="19"/>
    <x v="5978"/>
    <n v="479.21"/>
    <d v="2023-04-10T00:00:00"/>
    <x v="23"/>
    <x v="41"/>
    <x v="3"/>
    <x v="0"/>
    <s v="04.03.01 - ISS SOBRE PRESTAÇÃO DE SERVIÇOS"/>
    <x v="0"/>
    <x v="2"/>
  </r>
  <r>
    <x v="0"/>
    <x v="0"/>
    <s v="AMA/UBS INTEGRADA JD BRASILIA"/>
    <n v="4050088"/>
    <s v="AMA/UBS INTEGRADA JARDIM BRASILIA"/>
    <n v="2968"/>
    <x v="80"/>
    <x v="83"/>
    <s v="04.03.01"/>
    <s v="ISS SOBRE PRESTAÇÃO DE SERVIÇOS"/>
    <x v="3"/>
    <x v="19"/>
    <x v="5978"/>
    <n v="479.21"/>
    <d v="2023-04-10T00:00:00"/>
    <x v="23"/>
    <x v="41"/>
    <x v="3"/>
    <x v="0"/>
    <s v="04.03.01 - ISS SOBRE PRESTAÇÃO DE SERVIÇOS"/>
    <x v="0"/>
    <x v="2"/>
  </r>
  <r>
    <x v="0"/>
    <x v="0"/>
    <s v="AMA/UBS INTEGRADA JOSE BONIFACIO I"/>
    <s v="2026996"/>
    <s v="AMA/UBS INTEGRADA JOSE BONIFACIO I"/>
    <n v="2969"/>
    <x v="80"/>
    <x v="83"/>
    <s v="04.03.01"/>
    <s v="ISS SOBRE PRESTAÇÃO DE SERVIÇOS"/>
    <x v="3"/>
    <x v="19"/>
    <x v="5978"/>
    <n v="479.21"/>
    <d v="2023-04-10T00:00:00"/>
    <x v="23"/>
    <x v="41"/>
    <x v="3"/>
    <x v="0"/>
    <s v="04.03.01 - ISS SOBRE PRESTAÇÃO DE SERVIÇOS"/>
    <x v="0"/>
    <x v="2"/>
  </r>
  <r>
    <x v="0"/>
    <x v="0"/>
    <s v="AMA/UBS INTEGRADA PARADA XV DE NOVEMBRO"/>
    <n v="2788179"/>
    <s v="AMA/UBS INTEGRADA PARADA XV DE NOVEMBRO"/>
    <n v="2964"/>
    <x v="80"/>
    <x v="83"/>
    <s v="04.03.01"/>
    <s v="ISS SOBRE PRESTAÇÃO DE SERVIÇOS"/>
    <x v="3"/>
    <x v="19"/>
    <x v="5978"/>
    <n v="479.21"/>
    <d v="2023-04-10T00:00:00"/>
    <x v="23"/>
    <x v="41"/>
    <x v="3"/>
    <x v="0"/>
    <s v="04.03.01 - ISS SOBRE PRESTAÇÃO DE SERVIÇOS"/>
    <x v="0"/>
    <x v="2"/>
  </r>
  <r>
    <x v="0"/>
    <x v="0"/>
    <s v="AMA/UBS INTEGRADA VL CARMOSINA"/>
    <n v="2788772"/>
    <s v="AMA/UBS INTEGRADA VILA CARMOSINA"/>
    <n v="2970"/>
    <x v="80"/>
    <x v="83"/>
    <s v="04.03.01"/>
    <s v="ISS SOBRE PRESTAÇÃO DE SERVIÇOS"/>
    <x v="3"/>
    <x v="19"/>
    <x v="5978"/>
    <n v="479.21"/>
    <d v="2023-04-10T00:00:00"/>
    <x v="23"/>
    <x v="41"/>
    <x v="3"/>
    <x v="0"/>
    <s v="04.03.01 - ISS SOBRE PRESTAÇÃO DE SERVIÇOS"/>
    <x v="0"/>
    <x v="2"/>
  </r>
  <r>
    <x v="0"/>
    <x v="0"/>
    <s v="AMA/UBS INTEGRADA VL ITAPEMA"/>
    <n v="2752271"/>
    <s v="AMA/UBS INTEGRADA VILA ITAPEMA"/>
    <n v="2961"/>
    <x v="80"/>
    <x v="83"/>
    <s v="04.03.01"/>
    <s v="ISS SOBRE PRESTAÇÃO DE SERVIÇOS"/>
    <x v="3"/>
    <x v="19"/>
    <x v="5978"/>
    <n v="479.21"/>
    <d v="2023-04-10T00:00:00"/>
    <x v="23"/>
    <x v="41"/>
    <x v="3"/>
    <x v="0"/>
    <s v="04.03.01 - ISS SOBRE PRESTAÇÃO DE SERVIÇOS"/>
    <x v="0"/>
    <x v="2"/>
  </r>
  <r>
    <x v="0"/>
    <x v="2"/>
    <s v="UBS J SOARES"/>
    <n v="4050045"/>
    <s v="UBS JARDIM SOARES"/>
    <n v="2793"/>
    <x v="80"/>
    <x v="83"/>
    <s v="04.03.01"/>
    <s v="ISS SOBRE PRESTAÇÃO DE SERVIÇOS"/>
    <x v="3"/>
    <x v="19"/>
    <x v="5978"/>
    <n v="479.21"/>
    <d v="2023-04-10T00:00:00"/>
    <x v="23"/>
    <x v="41"/>
    <x v="4"/>
    <x v="0"/>
    <s v="04.03.01 - ISS SOBRE PRESTAÇÃO DE SERVIÇOS"/>
    <x v="0"/>
    <x v="2"/>
  </r>
  <r>
    <x v="0"/>
    <x v="0"/>
    <s v="AMA ESPECIALIDADES ITAQUERA"/>
    <n v="6394558"/>
    <s v="AMA ESPECIALIDADES ITAQUERA"/>
    <n v="2731"/>
    <x v="80"/>
    <x v="83"/>
    <s v="04.03.01"/>
    <s v="ISS SOBRE PRESTAÇÃO DE SERVIÇOS"/>
    <x v="3"/>
    <x v="19"/>
    <x v="5978"/>
    <n v="596.29"/>
    <d v="2023-04-10T00:00:00"/>
    <x v="23"/>
    <x v="41"/>
    <x v="16"/>
    <x v="0"/>
    <s v="04.03.01 - ISS SOBRE PRESTAÇÃO DE SERVIÇOS"/>
    <x v="0"/>
    <x v="2"/>
  </r>
  <r>
    <x v="0"/>
    <x v="1"/>
    <s v="UBS NASCER DO SOL"/>
    <n v="9618694"/>
    <s v="UBS NASCER DO SOL"/>
    <n v="2962"/>
    <x v="80"/>
    <x v="83"/>
    <s v="04.03.01"/>
    <s v="ISS SOBRE PRESTAÇÃO DE SERVIÇOS"/>
    <x v="3"/>
    <x v="19"/>
    <x v="5978"/>
    <n v="599.05999999999995"/>
    <d v="2023-04-10T00:00:00"/>
    <x v="23"/>
    <x v="41"/>
    <x v="3"/>
    <x v="0"/>
    <s v="04.03.01 - ISS SOBRE PRESTAÇÃO DE SERVIÇOS"/>
    <x v="0"/>
    <x v="2"/>
  </r>
  <r>
    <x v="0"/>
    <x v="1"/>
    <s v="AMA/UBS INTEGRADA FAZENDA DO CARMO"/>
    <n v="3738663"/>
    <s v="AMA/UBS INTEGRADA FAZENDA DO CARMO"/>
    <n v="2916"/>
    <x v="80"/>
    <x v="83"/>
    <s v="04.03.01"/>
    <s v="ISS SOBRE PRESTAÇÃO DE SERVIÇOS"/>
    <x v="3"/>
    <x v="19"/>
    <x v="5978"/>
    <n v="599.41999999999996"/>
    <d v="2023-04-10T00:00:00"/>
    <x v="23"/>
    <x v="41"/>
    <x v="3"/>
    <x v="0"/>
    <s v="04.03.01 - ISS SOBRE PRESTAÇÃO DE SERVIÇOS"/>
    <x v="0"/>
    <x v="2"/>
  </r>
  <r>
    <x v="0"/>
    <x v="2"/>
    <s v="AE SAO CARLOS"/>
    <n v="4050312"/>
    <s v="AMB ESPEC JARDIM SÃO CARLOS"/>
    <n v="2788"/>
    <x v="80"/>
    <x v="83"/>
    <s v="04.03.01"/>
    <s v="ISS SOBRE PRESTAÇÃO DE SERVIÇOS"/>
    <x v="3"/>
    <x v="19"/>
    <x v="5978"/>
    <n v="717.99"/>
    <d v="2023-04-10T00:00:00"/>
    <x v="23"/>
    <x v="41"/>
    <x v="12"/>
    <x v="0"/>
    <s v="04.03.01 - ISS SOBRE PRESTAÇÃO DE SERVIÇOS"/>
    <x v="0"/>
    <x v="2"/>
  </r>
  <r>
    <x v="0"/>
    <x v="1"/>
    <s v="P.A. DRA. GLORIA RODRIGUES DOS SANTOS BONFIM"/>
    <n v="2069040"/>
    <s v="PA GLÓRIA RODRIGUES SANTOS BONFIM"/>
    <n v="2751"/>
    <x v="80"/>
    <x v="83"/>
    <s v="04.03.01"/>
    <s v="ISS SOBRE PRESTAÇÃO DE SERVIÇOS"/>
    <x v="3"/>
    <x v="19"/>
    <x v="5978"/>
    <n v="1125.18"/>
    <d v="2023-04-10T00:00:00"/>
    <x v="23"/>
    <x v="41"/>
    <x v="9"/>
    <x v="0"/>
    <s v="04.03.01 - ISS SOBRE PRESTAÇÃO DE SERVIÇOS"/>
    <x v="0"/>
    <x v="2"/>
  </r>
  <r>
    <x v="0"/>
    <x v="0"/>
    <s v="UPA III 26 DE AGOSTO"/>
    <n v="9051422"/>
    <s v="UPA III ITAQUERA - 26 DE AGOSTO"/>
    <n v="2930"/>
    <x v="80"/>
    <x v="83"/>
    <s v="04.03.01"/>
    <s v="ISS SOBRE PRESTAÇÃO DE SERVIÇOS"/>
    <x v="3"/>
    <x v="19"/>
    <x v="5978"/>
    <n v="1550.02"/>
    <d v="2023-04-10T00:00:00"/>
    <x v="23"/>
    <x v="41"/>
    <x v="0"/>
    <x v="0"/>
    <s v="04.03.01 - ISS SOBRE PRESTAÇÃO DE SERVIÇOS"/>
    <x v="0"/>
    <x v="2"/>
  </r>
  <r>
    <x v="0"/>
    <x v="2"/>
    <s v="UPA JULIO TUPY"/>
    <n v="2069032"/>
    <s v="UPA JULIO TUPY"/>
    <n v="2975"/>
    <x v="80"/>
    <x v="83"/>
    <s v="04.03.01"/>
    <s v="ISS SOBRE PRESTAÇÃO DE SERVIÇOS"/>
    <x v="3"/>
    <x v="19"/>
    <x v="5978"/>
    <n v="1550.02"/>
    <d v="2023-04-10T00:00:00"/>
    <x v="23"/>
    <x v="41"/>
    <x v="0"/>
    <x v="0"/>
    <s v="04.03.01 - ISS SOBRE PRESTAÇÃO DE SERVIÇOS"/>
    <x v="0"/>
    <x v="2"/>
  </r>
  <r>
    <x v="0"/>
    <x v="1"/>
    <s v="UBS FERROVIARIOS"/>
    <n v="2787059"/>
    <s v="UBS FERROVIÁRIOS"/>
    <n v="2767"/>
    <x v="107"/>
    <x v="110"/>
    <s v="04.03.01"/>
    <s v="ISS SOBRE PRESTAÇÃO DE SERVIÇOS"/>
    <x v="3"/>
    <x v="37"/>
    <x v="6051"/>
    <n v="14.87"/>
    <d v="2023-04-10T00:00:00"/>
    <x v="23"/>
    <x v="41"/>
    <x v="4"/>
    <x v="0"/>
    <s v="04.03.01 - ISS SOBRE PRESTAÇÃO DE SERVIÇOS"/>
    <x v="0"/>
    <x v="2"/>
  </r>
  <r>
    <x v="0"/>
    <x v="1"/>
    <s v="UBS INACIO MONTEIRO"/>
    <n v="3661660"/>
    <s v="UBS INÁCIO MONTEIRO"/>
    <n v="2773"/>
    <x v="107"/>
    <x v="110"/>
    <s v="04.03.01"/>
    <s v="ISS SOBRE PRESTAÇÃO DE SERVIÇOS"/>
    <x v="3"/>
    <x v="37"/>
    <x v="6051"/>
    <n v="14.87"/>
    <d v="2023-04-10T00:00:00"/>
    <x v="23"/>
    <x v="41"/>
    <x v="4"/>
    <x v="0"/>
    <s v="04.03.01 - ISS SOBRE PRESTAÇÃO DE SERVIÇOS"/>
    <x v="0"/>
    <x v="2"/>
  </r>
  <r>
    <x v="0"/>
    <x v="2"/>
    <s v="UBS J FANGANIELLO"/>
    <n v="2787385"/>
    <s v="UBS JARDIM FANGANIELLO"/>
    <n v="2775"/>
    <x v="107"/>
    <x v="110"/>
    <s v="04.03.01"/>
    <s v="ISS SOBRE PRESTAÇÃO DE SERVIÇOS"/>
    <x v="3"/>
    <x v="37"/>
    <x v="6051"/>
    <n v="14.87"/>
    <d v="2023-04-10T00:00:00"/>
    <x v="23"/>
    <x v="41"/>
    <x v="4"/>
    <x v="0"/>
    <s v="04.03.01 - ISS SOBRE PRESTAÇÃO DE SERVIÇOS"/>
    <x v="0"/>
    <x v="2"/>
  </r>
  <r>
    <x v="0"/>
    <x v="1"/>
    <s v="AMA/UBS INTEGRADA FAZENDA DO CARMO"/>
    <n v="3738663"/>
    <s v="AMA/UBS INTEGRADA FAZENDA DO CARMO"/>
    <n v="2916"/>
    <x v="107"/>
    <x v="110"/>
    <s v="04.03.01"/>
    <s v="ISS SOBRE PRESTAÇÃO DE SERVIÇOS"/>
    <x v="3"/>
    <x v="37"/>
    <x v="6051"/>
    <n v="14.88"/>
    <d v="2023-04-10T00:00:00"/>
    <x v="23"/>
    <x v="41"/>
    <x v="3"/>
    <x v="0"/>
    <s v="04.03.01 - ISS SOBRE PRESTAÇÃO DE SERVIÇOS"/>
    <x v="0"/>
    <x v="2"/>
  </r>
  <r>
    <x v="0"/>
    <x v="0"/>
    <s v="AMA/UBS INTEGRADA VL CARMOSINA"/>
    <n v="2788772"/>
    <s v="AMA/UBS INTEGRADA VILA CARMOSINA"/>
    <n v="2970"/>
    <x v="107"/>
    <x v="110"/>
    <s v="04.03.01"/>
    <s v="ISS SOBRE PRESTAÇÃO DE SERVIÇOS"/>
    <x v="3"/>
    <x v="37"/>
    <x v="6051"/>
    <n v="14.88"/>
    <d v="2023-04-10T00:00:00"/>
    <x v="23"/>
    <x v="41"/>
    <x v="3"/>
    <x v="0"/>
    <s v="04.03.01 - ISS SOBRE PRESTAÇÃO DE SERVIÇOS"/>
    <x v="0"/>
    <x v="2"/>
  </r>
  <r>
    <x v="0"/>
    <x v="2"/>
    <s v="UBS J AURORA"/>
    <n v="2787202"/>
    <s v="UBS JARDIM AURORA"/>
    <n v="2774"/>
    <x v="107"/>
    <x v="110"/>
    <s v="04.03.01"/>
    <s v="ISS SOBRE PRESTAÇÃO DE SERVIÇOS"/>
    <x v="3"/>
    <x v="37"/>
    <x v="6051"/>
    <n v="14.88"/>
    <d v="2023-04-10T00:00:00"/>
    <x v="23"/>
    <x v="41"/>
    <x v="3"/>
    <x v="0"/>
    <s v="04.03.01 - ISS SOBRE PRESTAÇÃO DE SERVIÇOS"/>
    <x v="0"/>
    <x v="2"/>
  </r>
  <r>
    <x v="0"/>
    <x v="0"/>
    <s v="UBS JD SAO PEDRO FRANCISCO ANTONIO CESARONI"/>
    <n v="4049942"/>
    <s v="UBS JARDIM SÃO PEDRO - FRANCISCO ANTONIO CESARONI"/>
    <n v="2976"/>
    <x v="107"/>
    <x v="110"/>
    <s v="04.03.01"/>
    <s v="ISS SOBRE PRESTAÇÃO DE SERVIÇOS"/>
    <x v="3"/>
    <x v="37"/>
    <x v="6051"/>
    <n v="29.75"/>
    <d v="2023-04-10T00:00:00"/>
    <x v="23"/>
    <x v="41"/>
    <x v="3"/>
    <x v="0"/>
    <s v="04.03.01 - ISS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90"/>
    <x v="93"/>
    <s v="04.03.01"/>
    <s v="ISS SOBRE PRESTAÇÃO DE SERVIÇOS"/>
    <x v="3"/>
    <x v="30"/>
    <x v="6052"/>
    <n v="16.68"/>
    <d v="2023-04-10T00:00:00"/>
    <x v="23"/>
    <x v="41"/>
    <x v="11"/>
    <x v="0"/>
    <s v="04.03.01 - ISS SOBRE PRESTAÇÃO DE SERVIÇOS"/>
    <x v="0"/>
    <x v="2"/>
  </r>
  <r>
    <x v="0"/>
    <x v="0"/>
    <s v="UBS J N SRA DO CARMO"/>
    <n v="4050134"/>
    <s v="UBS JARDIM NOSSA SENHORA DO CARMO"/>
    <n v="2777"/>
    <x v="79"/>
    <x v="82"/>
    <s v="04.03.01"/>
    <s v="ISS SOBRE PRESTAÇÃO DE SERVIÇOS"/>
    <x v="3"/>
    <x v="28"/>
    <x v="6053"/>
    <n v="459.28"/>
    <d v="2023-04-10T00:00:00"/>
    <x v="23"/>
    <x v="41"/>
    <x v="4"/>
    <x v="0"/>
    <s v="04.03.01 - I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1"/>
    <s v="ISS SOBRE PRESTAÇÃO DE SERVIÇOS"/>
    <x v="3"/>
    <x v="28"/>
    <x v="6053"/>
    <n v="771.72"/>
    <d v="2023-04-10T00:00:00"/>
    <x v="23"/>
    <x v="41"/>
    <x v="3"/>
    <x v="0"/>
    <s v="04.03.01 - ISS SOBRE PRESTAÇÃO DE SERVIÇOS"/>
    <x v="0"/>
    <x v="2"/>
  </r>
  <r>
    <x v="0"/>
    <x v="1"/>
    <s v="UBS GRAFICOS"/>
    <n v="3121135"/>
    <s v="UBS GRÁFICOS"/>
    <n v="2769"/>
    <x v="79"/>
    <x v="82"/>
    <s v="04.03.01"/>
    <s v="ISS SOBRE PRESTAÇÃO DE SERVIÇOS"/>
    <x v="3"/>
    <x v="18"/>
    <x v="5979"/>
    <n v="227.92"/>
    <d v="2023-04-10T00:00:00"/>
    <x v="23"/>
    <x v="41"/>
    <x v="4"/>
    <x v="0"/>
    <s v="04.03.01 - ISS SOBRE PRESTAÇÃO DE SERVIÇOS"/>
    <x v="0"/>
    <x v="2"/>
  </r>
  <r>
    <x v="0"/>
    <x v="0"/>
    <s v="UBS CIDADE LIDER"/>
    <n v="2786907"/>
    <s v="AMA/UBS INTEGRADA CIDADE LIDER I"/>
    <n v="2762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1"/>
    <s v="ISS SOBRE PRESTAÇÃO DE SERVIÇOS"/>
    <x v="3"/>
    <x v="18"/>
    <x v="5979"/>
    <n v="227.94"/>
    <d v="2023-04-10T00:00:00"/>
    <x v="23"/>
    <x v="41"/>
    <x v="3"/>
    <x v="0"/>
    <s v="04.03.01 - ISS SOBRE PRESTAÇÃO DE SERVIÇOS"/>
    <x v="0"/>
    <x v="2"/>
  </r>
  <r>
    <x v="0"/>
    <x v="0"/>
    <s v="AMA/UBS INTEGRADA PARADA XV DE NOVEMBRO"/>
    <n v="2788179"/>
    <s v="AMA/UBS INTEGRADA PARADA XV DE NOVEMBRO"/>
    <n v="2964"/>
    <x v="79"/>
    <x v="82"/>
    <s v="04.03.01"/>
    <s v="ISS SOBRE PRESTAÇÃO DE SERVIÇOS"/>
    <x v="3"/>
    <x v="18"/>
    <x v="5979"/>
    <n v="227.94"/>
    <d v="2023-04-10T00:00:00"/>
    <x v="23"/>
    <x v="41"/>
    <x v="3"/>
    <x v="0"/>
    <s v="04.03.01 - ISS SOBRE PRESTAÇÃO DE SERVIÇOS"/>
    <x v="0"/>
    <x v="2"/>
  </r>
  <r>
    <x v="0"/>
    <x v="0"/>
    <s v="AMA/UBS INTEGRADA VL CARMOSINA"/>
    <n v="2788772"/>
    <s v="AMA/UBS INTEGRADA VILA CARMOSINA"/>
    <n v="2970"/>
    <x v="79"/>
    <x v="82"/>
    <s v="04.03.01"/>
    <s v="ISS SOBRE PRESTAÇÃO DE SERVIÇOS"/>
    <x v="3"/>
    <x v="18"/>
    <x v="5979"/>
    <n v="227.94"/>
    <d v="2023-04-10T00:00:00"/>
    <x v="23"/>
    <x v="41"/>
    <x v="3"/>
    <x v="0"/>
    <s v="04.03.01 - ISS SOBRE PRESTAÇÃO DE SERVIÇOS"/>
    <x v="0"/>
    <x v="2"/>
  </r>
  <r>
    <x v="0"/>
    <x v="0"/>
    <s v="AMA/UBS INTEGRADA VL ITAPEMA"/>
    <n v="2752271"/>
    <s v="AMA/UBS INTEGRADA VILA ITAPEMA"/>
    <n v="2961"/>
    <x v="79"/>
    <x v="82"/>
    <s v="04.03.01"/>
    <s v="ISS SOBRE PRESTAÇÃO DE SERVIÇOS"/>
    <x v="3"/>
    <x v="18"/>
    <x v="5979"/>
    <n v="227.94"/>
    <d v="2023-04-10T00:00:00"/>
    <x v="23"/>
    <x v="41"/>
    <x v="3"/>
    <x v="0"/>
    <s v="04.03.01 - ISS SOBRE PRESTAÇÃO DE SERVIÇOS"/>
    <x v="0"/>
    <x v="2"/>
  </r>
  <r>
    <x v="0"/>
    <x v="1"/>
    <s v="CAPS ADULTO II CIDADE TIRADENTES"/>
    <n v="6879802"/>
    <s v="CAPS ADULTO II CIDADE TIRADENTES"/>
    <n v="2742"/>
    <x v="79"/>
    <x v="82"/>
    <s v="04.03.01"/>
    <s v="ISS SOBRE PRESTAÇÃO DE SERVIÇOS"/>
    <x v="3"/>
    <x v="18"/>
    <x v="5979"/>
    <n v="227.94"/>
    <d v="2023-04-10T00:00:00"/>
    <x v="23"/>
    <x v="41"/>
    <x v="11"/>
    <x v="0"/>
    <s v="04.03.01 - ISS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79"/>
    <x v="82"/>
    <s v="04.03.01"/>
    <s v="ISS SOBRE PRESTAÇÃO DE SERVIÇOS"/>
    <x v="3"/>
    <x v="18"/>
    <x v="5979"/>
    <n v="227.94"/>
    <d v="2023-04-10T00:00:00"/>
    <x v="23"/>
    <x v="41"/>
    <x v="11"/>
    <x v="0"/>
    <s v="04.03.01 - ISS SOBRE PRESTAÇÃO DE SERVIÇOS"/>
    <x v="0"/>
    <x v="2"/>
  </r>
  <r>
    <x v="0"/>
    <x v="1"/>
    <s v="CAPS INFANTOJUVENIL II CIDADE TIRADENTES"/>
    <n v="277665"/>
    <s v="CAPS INFANTO JUVENIL CIDADE TIRADENTES"/>
    <n v="2988"/>
    <x v="79"/>
    <x v="82"/>
    <s v="04.03.01"/>
    <s v="ISS SOBRE PRESTAÇÃO DE SERVIÇOS"/>
    <x v="3"/>
    <x v="18"/>
    <x v="5979"/>
    <n v="227.94"/>
    <d v="2023-04-10T00:00:00"/>
    <x v="23"/>
    <x v="41"/>
    <x v="2"/>
    <x v="0"/>
    <s v="04.03.01 - ISS SOBRE PRESTAÇÃO DE SERVIÇOS"/>
    <x v="0"/>
    <x v="2"/>
  </r>
  <r>
    <x v="0"/>
    <x v="0"/>
    <s v="CAPS INFANTOJUVENIL II CIDADE LIDER"/>
    <n v="6954189"/>
    <s v="CAPS INFANTO JUVENIL II CIDADE LIDER"/>
    <n v="2744"/>
    <x v="79"/>
    <x v="82"/>
    <s v="04.03.01"/>
    <s v="ISS SOBRE PRESTAÇÃO DE SERVIÇOS"/>
    <x v="3"/>
    <x v="18"/>
    <x v="5979"/>
    <n v="227.94"/>
    <d v="2023-04-10T00:00:00"/>
    <x v="23"/>
    <x v="41"/>
    <x v="2"/>
    <x v="0"/>
    <s v="04.03.01 - ISS SOBRE PRESTAÇÃO DE SERVIÇOS"/>
    <x v="0"/>
    <x v="2"/>
  </r>
  <r>
    <x v="0"/>
    <x v="2"/>
    <s v="CAPS INFANTOJUVENIL GUAIANASES COLORIDAMENTE"/>
    <n v="6954197"/>
    <s v="CAPS INFANTO-JUVENIL II GUAIANASES"/>
    <n v="2745"/>
    <x v="79"/>
    <x v="82"/>
    <s v="04.03.01"/>
    <s v="ISS SOBRE PRESTAÇÃO DE SERVIÇOS"/>
    <x v="3"/>
    <x v="18"/>
    <x v="5979"/>
    <n v="227.94"/>
    <d v="2023-04-10T00:00:00"/>
    <x v="23"/>
    <x v="41"/>
    <x v="2"/>
    <x v="0"/>
    <s v="04.03.01 - ISS SOBRE PRESTAÇÃO DE SERVIÇOS"/>
    <x v="0"/>
    <x v="2"/>
  </r>
  <r>
    <x v="0"/>
    <x v="0"/>
    <s v="CAPS INFANTOJUVENIL II ITAQUERA"/>
    <n v="4050304"/>
    <s v="CAPS INFANTOJUVENIL II ITAQUERA"/>
    <n v="2953"/>
    <x v="79"/>
    <x v="82"/>
    <s v="04.03.01"/>
    <s v="ISS SOBRE PRESTAÇÃO DE SERVIÇOS"/>
    <x v="3"/>
    <x v="18"/>
    <x v="5979"/>
    <n v="227.94"/>
    <d v="2023-04-10T00:00:00"/>
    <x v="23"/>
    <x v="41"/>
    <x v="2"/>
    <x v="0"/>
    <s v="04.03.01 - ISS SOBRE PRESTAÇÃO DE SERVIÇOS"/>
    <x v="0"/>
    <x v="2"/>
  </r>
  <r>
    <x v="0"/>
    <x v="1"/>
    <s v="CEO II CIDADE TIRADENTES"/>
    <s v="5468094"/>
    <s v="CEO/CER CIDADE TIRADENTES"/>
    <n v="2750"/>
    <x v="79"/>
    <x v="82"/>
    <s v="04.03.01"/>
    <s v="ISS SOBRE PRESTAÇÃO DE SERVIÇOS"/>
    <x v="3"/>
    <x v="18"/>
    <x v="5979"/>
    <n v="227.94"/>
    <d v="2023-04-10T00:00:00"/>
    <x v="23"/>
    <x v="41"/>
    <x v="8"/>
    <x v="0"/>
    <s v="04.03.01 - ISS SOBRE PRESTAÇÃO DE SERVIÇOS"/>
    <x v="0"/>
    <x v="2"/>
  </r>
  <r>
    <x v="0"/>
    <x v="1"/>
    <s v="UBS BARRO BRANCO"/>
    <n v="2786788"/>
    <s v="UBS BARRO BRANCO"/>
    <n v="2757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1"/>
    <s v="UBS DOM ANGELICO"/>
    <n v="2786974"/>
    <s v="UBS DOM ANGELICO"/>
    <n v="2764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1"/>
    <s v="UBS FERROVIARIOS"/>
    <n v="2787059"/>
    <s v="UBS FERROVIÁRIOS"/>
    <n v="2767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0"/>
    <s v="UBS GLEBA DO PESSEGO"/>
    <n v="2787075"/>
    <s v="UBS GLEBA DO PÊSSEGO - VICENTE FIUZA DA COSTA"/>
    <n v="2768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2"/>
    <s v="UBS GUAIANAZES"/>
    <n v="2787083"/>
    <s v="UBS GUAIANASES I"/>
    <n v="2771"/>
    <x v="79"/>
    <x v="82"/>
    <s v="04.03.01"/>
    <s v="ISS SOBRE PRESTAÇÃO DE SERVIÇOS"/>
    <x v="3"/>
    <x v="18"/>
    <x v="5979"/>
    <n v="227.94"/>
    <d v="2023-04-10T00:00:00"/>
    <x v="23"/>
    <x v="41"/>
    <x v="3"/>
    <x v="0"/>
    <s v="04.03.01 - ISS SOBRE PRESTAÇÃO DE SERVIÇOS"/>
    <x v="0"/>
    <x v="2"/>
  </r>
  <r>
    <x v="0"/>
    <x v="2"/>
    <s v="UBS GUAIANASES II"/>
    <n v="4050010"/>
    <s v="UBS GUAIANASES II"/>
    <n v="2772"/>
    <x v="79"/>
    <x v="82"/>
    <s v="04.03.01"/>
    <s v="ISS SOBRE PRESTAÇÃO DE SERVIÇOS"/>
    <x v="3"/>
    <x v="18"/>
    <x v="5979"/>
    <n v="227.94"/>
    <d v="2023-04-10T00:00:00"/>
    <x v="23"/>
    <x v="41"/>
    <x v="3"/>
    <x v="0"/>
    <s v="04.03.01 - ISS SOBRE PRESTAÇÃO DE SERVIÇOS"/>
    <x v="0"/>
    <x v="2"/>
  </r>
  <r>
    <x v="0"/>
    <x v="1"/>
    <s v="UBS INACIO MONTEIRO"/>
    <n v="3661660"/>
    <s v="UBS INÁCIO MONTEIRO"/>
    <n v="2773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2"/>
    <s v="UBS JARDIM BANDEIRANTES"/>
    <n v="3016935"/>
    <s v="UBS JARDIM BANDEIRANTES"/>
    <n v="2778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0"/>
    <s v="UBS JARDIM COPA - MATHILDE DE AQUINO DINIZ"/>
    <n v="2774798"/>
    <s v="UBS JARDIM COPA"/>
    <n v="2779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2"/>
    <s v="UBS J FANGANIELLO"/>
    <n v="2787385"/>
    <s v="UBS JARDIM FANGANIELLO"/>
    <n v="2775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0"/>
    <s v="UBS J HELIAN"/>
    <n v="2787431"/>
    <s v="UBS JARDIM HELIAN"/>
    <n v="2776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0"/>
    <s v="UBS J N SRA DO CARMO"/>
    <n v="4050134"/>
    <s v="UBS JARDIM NOSSA SENHORA DO CARMO"/>
    <n v="2777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2"/>
    <s v="UBS J ROBRU GUAIANAZES"/>
    <n v="2787717"/>
    <s v="UBS JARDIM ROBRU - GUAIANASES"/>
    <n v="2783"/>
    <x v="79"/>
    <x v="82"/>
    <s v="04.03.01"/>
    <s v="ISS SOBRE PRESTAÇÃO DE SERVIÇOS"/>
    <x v="3"/>
    <x v="18"/>
    <x v="5979"/>
    <n v="227.94"/>
    <d v="2023-04-10T00:00:00"/>
    <x v="23"/>
    <x v="41"/>
    <x v="3"/>
    <x v="0"/>
    <s v="04.03.01 - ISS SOBRE PRESTAÇÃO DE SERVIÇOS"/>
    <x v="0"/>
    <x v="2"/>
  </r>
  <r>
    <x v="0"/>
    <x v="0"/>
    <s v="UBS J STA MARIA"/>
    <n v="2086808"/>
    <s v="UBS JARDIM SANTA MARIA"/>
    <n v="2796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0"/>
    <s v="UBS JD STA TEREZINHA"/>
    <n v="2787865"/>
    <s v="UBS JARDIM SANTA TEREZINHA"/>
    <n v="2786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1"/>
    <s v="UBS J VITORIA"/>
    <n v="2787954"/>
    <s v="UBS JARDIM VITÓRIA"/>
    <n v="2797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2"/>
    <s v="UBS PREF CELSO AUGUSTO DANIEL"/>
    <n v="3002926"/>
    <s v="UBS PREFEITO CELSO AUGUSTO DANIEL"/>
    <n v="2799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1"/>
    <s v="UBS PREFEITO PRESTES MAIA"/>
    <n v="4049969"/>
    <s v="UBS PREFEITO PRESTES MAIA"/>
    <n v="2802"/>
    <x v="79"/>
    <x v="82"/>
    <s v="04.03.01"/>
    <s v="ISS SOBRE PRESTAÇÃO DE SERVIÇOS"/>
    <x v="3"/>
    <x v="18"/>
    <x v="5979"/>
    <n v="227.94"/>
    <d v="2023-04-10T00:00:00"/>
    <x v="23"/>
    <x v="41"/>
    <x v="3"/>
    <x v="0"/>
    <s v="04.03.01 - ISS SOBRE PRESTAÇÃO DE SERVIÇOS"/>
    <x v="0"/>
    <x v="2"/>
  </r>
  <r>
    <x v="0"/>
    <x v="1"/>
    <s v="UBS PROFETA JEREMIAS"/>
    <n v="2027305"/>
    <s v="UBS PROFETA JEREMIAS"/>
    <n v="2806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2"/>
    <s v="UBS STA LUZIA"/>
    <n v="2788624"/>
    <s v="UBS SANTA LUZIA"/>
    <n v="2807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0"/>
    <s v="UBS STO ESTEVAO (CARMOSINA)"/>
    <n v="3004341"/>
    <s v="UBS SANTO ESTEVÃO - CARMOSINA"/>
    <n v="2808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0"/>
    <s v="UBS URSI CONJUNTO AE CARVALHO"/>
    <n v="9460551"/>
    <s v="UBS URSI CONJUNTO AE CARVALHO"/>
    <n v="2949"/>
    <x v="79"/>
    <x v="82"/>
    <s v="04.03.01"/>
    <s v="ISS SOBRE PRESTAÇÃO DE SERVIÇOS"/>
    <x v="3"/>
    <x v="18"/>
    <x v="5979"/>
    <n v="227.94"/>
    <d v="2023-04-10T00:00:00"/>
    <x v="23"/>
    <x v="41"/>
    <x v="18"/>
    <x v="0"/>
    <s v="04.03.01 - ISS SOBRE PRESTAÇÃO DE SERVIÇOS"/>
    <x v="0"/>
    <x v="2"/>
  </r>
  <r>
    <x v="0"/>
    <x v="2"/>
    <s v="UBS VILA CHABILANDIA"/>
    <n v="2788780"/>
    <s v="UBS VILA CHABILÂNDIA"/>
    <n v="2810"/>
    <x v="79"/>
    <x v="82"/>
    <s v="04.03.01"/>
    <s v="ISS SOBRE PRESTAÇÃO DE SERVIÇOS"/>
    <x v="3"/>
    <x v="18"/>
    <x v="5979"/>
    <n v="227.94"/>
    <d v="2023-04-10T00:00:00"/>
    <x v="23"/>
    <x v="41"/>
    <x v="3"/>
    <x v="0"/>
    <s v="04.03.01 - ISS SOBRE PRESTAÇÃO DE SERVIÇOS"/>
    <x v="0"/>
    <x v="2"/>
  </r>
  <r>
    <x v="0"/>
    <x v="2"/>
    <s v="UBS V COSMOPOLITA"/>
    <n v="2789310"/>
    <s v="UBS VILA COSMOPOLITA"/>
    <n v="2811"/>
    <x v="79"/>
    <x v="82"/>
    <s v="04.03.01"/>
    <s v="ISS SOBRE PRESTAÇÃO DE SERVIÇOS"/>
    <x v="3"/>
    <x v="18"/>
    <x v="5979"/>
    <n v="227.94"/>
    <d v="2023-04-10T00:00:00"/>
    <x v="23"/>
    <x v="41"/>
    <x v="4"/>
    <x v="0"/>
    <s v="04.03.01 - ISS SOBRE PRESTAÇÃO DE SERVIÇOS"/>
    <x v="0"/>
    <x v="2"/>
  </r>
  <r>
    <x v="0"/>
    <x v="0"/>
    <s v="UBS V SANTANA"/>
    <n v="4050215"/>
    <s v="UBS VILA SANTANA"/>
    <n v="2815"/>
    <x v="79"/>
    <x v="82"/>
    <s v="04.03.01"/>
    <s v="ISS SOBRE PRESTAÇÃO DE SERVIÇOS"/>
    <x v="3"/>
    <x v="18"/>
    <x v="5979"/>
    <n v="227.94"/>
    <d v="2023-04-10T00:00:00"/>
    <x v="23"/>
    <x v="41"/>
    <x v="7"/>
    <x v="0"/>
    <s v="04.03.01 - ISS SOBRE PRESTAÇÃO DE SERVIÇOS"/>
    <x v="0"/>
    <x v="2"/>
  </r>
  <r>
    <x v="0"/>
    <x v="0"/>
    <s v="CAPS ADULTO II ITAQUERA"/>
    <n v="2067811"/>
    <s v="CAPS ADULTO II ITAQUERA"/>
    <n v="2429"/>
    <x v="79"/>
    <x v="82"/>
    <s v="04.03.01"/>
    <s v="ISS SOBRE PRESTAÇÃO DE SERVIÇOS"/>
    <x v="3"/>
    <x v="18"/>
    <x v="5979"/>
    <n v="227.95"/>
    <d v="2023-04-10T00:00:00"/>
    <x v="23"/>
    <x v="41"/>
    <x v="11"/>
    <x v="0"/>
    <s v="04.03.01 - ISS SOBRE PRESTAÇÃO DE SERVIÇOS"/>
    <x v="0"/>
    <x v="2"/>
  </r>
  <r>
    <x v="0"/>
    <x v="0"/>
    <s v="AMA ESPECIALIDADES ITAQUERA"/>
    <n v="6394558"/>
    <s v="AMA ESPECIALIDADES ITAQUERA"/>
    <n v="2731"/>
    <x v="79"/>
    <x v="82"/>
    <s v="04.03.01"/>
    <s v="ISS SOBRE PRESTAÇÃO DE SERVIÇOS"/>
    <x v="3"/>
    <x v="18"/>
    <x v="5979"/>
    <n v="447.26"/>
    <d v="2023-04-10T00:00:00"/>
    <x v="23"/>
    <x v="41"/>
    <x v="16"/>
    <x v="0"/>
    <s v="04.03.01 - ISS SOBRE PRESTAÇÃO DE SERVIÇOS"/>
    <x v="0"/>
    <x v="2"/>
  </r>
  <r>
    <x v="0"/>
    <x v="2"/>
    <s v="AMA PRES JUSCELINO KUBITSCHEK"/>
    <n v="6135978"/>
    <s v="AMA PRESIDENTE JUSCELINO KUBITSCHEK"/>
    <n v="2736"/>
    <x v="79"/>
    <x v="82"/>
    <s v="04.03.01"/>
    <s v="ISS SOBRE PRESTAÇÃO DE SERVIÇOS"/>
    <x v="3"/>
    <x v="18"/>
    <x v="5979"/>
    <n v="447.26"/>
    <d v="2023-04-10T00:00:00"/>
    <x v="23"/>
    <x v="41"/>
    <x v="5"/>
    <x v="0"/>
    <s v="04.03.01 - ISS SOBRE PRESTAÇÃO DE SERVIÇOS"/>
    <x v="0"/>
    <x v="2"/>
  </r>
  <r>
    <x v="0"/>
    <x v="0"/>
    <s v="AMA/UBS INTEGRADA AGUIA DE HAIA"/>
    <n v="6408168"/>
    <s v="AMA/UBS INTEGRADA AGUIA DE HAIA"/>
    <n v="2966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1"/>
    <s v="AMA/UBS INTEGRADA FAZENDA DO CARMO"/>
    <n v="3738663"/>
    <s v="AMA/UBS INTEGRADA FAZENDA DO CARMO"/>
    <n v="2916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0"/>
    <s v="AMA/UBS INTEGRADA JD BRASILIA"/>
    <n v="4050088"/>
    <s v="AMA/UBS INTEGRADA JARDIM BRASILIA"/>
    <n v="2968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0"/>
    <s v="AMA/UBS INTEGRADA JOSE BONIFACIO I"/>
    <s v="2026996"/>
    <s v="AMA/UBS INTEGRADA JOSE BONIFACIO I"/>
    <n v="2969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2"/>
    <s v="AE SAO CARLOS"/>
    <n v="4050312"/>
    <s v="AMB ESPEC JARDIM SÃO CARLOS"/>
    <n v="2787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2"/>
    <s v="CAPS AD II GUAIANASES"/>
    <n v="6416691"/>
    <s v="CAPS ÁLCOOL E DROGAS II GUAIANASES"/>
    <n v="2741"/>
    <x v="79"/>
    <x v="82"/>
    <s v="04.03.01"/>
    <s v="ISS SOBRE PRESTAÇÃO DE SERVIÇOS"/>
    <x v="3"/>
    <x v="18"/>
    <x v="5979"/>
    <n v="447.26"/>
    <d v="2023-04-10T00:00:00"/>
    <x v="23"/>
    <x v="41"/>
    <x v="17"/>
    <x v="0"/>
    <s v="04.03.01 - ISS SOBRE PRESTAÇÃO DE SERVIÇOS"/>
    <x v="0"/>
    <x v="2"/>
  </r>
  <r>
    <x v="0"/>
    <x v="1"/>
    <s v="UBS CARLOS GENTILE DE MELO"/>
    <n v="4050347"/>
    <s v="UBS CARLOS GENTILE DE MELO"/>
    <n v="2759"/>
    <x v="79"/>
    <x v="82"/>
    <s v="04.03.01"/>
    <s v="ISS SOBRE PRESTAÇÃO DE SERVIÇOS"/>
    <x v="3"/>
    <x v="18"/>
    <x v="5979"/>
    <n v="447.26"/>
    <d v="2023-04-10T00:00:00"/>
    <x v="23"/>
    <x v="41"/>
    <x v="4"/>
    <x v="0"/>
    <s v="04.03.01 - ISS SOBRE PRESTAÇÃO DE SERVIÇOS"/>
    <x v="0"/>
    <x v="2"/>
  </r>
  <r>
    <x v="0"/>
    <x v="1"/>
    <s v="UBS CIDADE TIRADENTES - LUIS MARANHAO"/>
    <n v="2774771"/>
    <s v="UBS CIDADE TIRADENTES I"/>
    <n v="2763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2"/>
    <s v="UBS J AURORA"/>
    <n v="2787202"/>
    <s v="UBS JARDIM AURORA"/>
    <n v="2774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0"/>
    <s v="UBS JD SAO PEDRO FRANCISCO ANTONIO CESARONI"/>
    <n v="4049942"/>
    <s v="UBS JARDIM SÃO PEDRO - FRANCISCO ANTONIO CESARONI"/>
    <n v="2976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2"/>
    <s v="UBS J SOARES"/>
    <n v="4050045"/>
    <s v="UBS JARDIM SOARES"/>
    <n v="2793"/>
    <x v="79"/>
    <x v="82"/>
    <s v="04.03.01"/>
    <s v="ISS SOBRE PRESTAÇÃO DE SERVIÇOS"/>
    <x v="3"/>
    <x v="18"/>
    <x v="5979"/>
    <n v="447.26"/>
    <d v="2023-04-10T00:00:00"/>
    <x v="23"/>
    <x v="41"/>
    <x v="4"/>
    <x v="0"/>
    <s v="04.03.01 - ISS SOBRE PRESTAÇÃO DE SERVIÇOS"/>
    <x v="0"/>
    <x v="2"/>
  </r>
  <r>
    <x v="0"/>
    <x v="0"/>
    <s v="UBS JOSE BONIFACIO II"/>
    <n v="4049950"/>
    <s v="UBS JOSE BONIFACIO II"/>
    <n v="2408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1"/>
    <s v="UBS NASCER DO SOL"/>
    <n v="9618694"/>
    <s v="UBS NASCER DO SOL"/>
    <n v="2962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2"/>
    <s v="UBS PRIMEIRO DE OUTUBRO"/>
    <n v="2766019"/>
    <s v="UBS PRIMEIRO DE OUTUBRO"/>
    <n v="2804"/>
    <x v="79"/>
    <x v="82"/>
    <s v="04.03.01"/>
    <s v="ISS SOBRE PRESTAÇÃO DE SERVIÇOS"/>
    <x v="3"/>
    <x v="18"/>
    <x v="5979"/>
    <n v="447.26"/>
    <d v="2023-04-10T00:00:00"/>
    <x v="23"/>
    <x v="41"/>
    <x v="4"/>
    <x v="0"/>
    <s v="04.03.01 - ISS SOBRE PRESTAÇÃO DE SERVIÇOS"/>
    <x v="0"/>
    <x v="2"/>
  </r>
  <r>
    <x v="0"/>
    <x v="0"/>
    <s v="UBS V RAMOS DR. LUIS AUGUSTO DE CAMPOS"/>
    <n v="4050126"/>
    <s v="UBS VILA RAMOS - DR. LUIZ AUGUSTO DE CAMPOS"/>
    <n v="2814"/>
    <x v="79"/>
    <x v="82"/>
    <s v="04.03.01"/>
    <s v="ISS SOBRE PRESTAÇÃO DE SERVIÇOS"/>
    <x v="3"/>
    <x v="18"/>
    <x v="5979"/>
    <n v="447.26"/>
    <d v="2023-04-10T00:00:00"/>
    <x v="23"/>
    <x v="41"/>
    <x v="4"/>
    <x v="0"/>
    <s v="04.03.01 - ISS SOBRE PRESTAÇÃO DE SERVIÇOS"/>
    <x v="0"/>
    <x v="2"/>
  </r>
  <r>
    <x v="0"/>
    <x v="1"/>
    <s v="P.A. DRA. GLORIA RODRIGUES DOS SANTOS BONFIM"/>
    <n v="2069040"/>
    <s v="PA GLÓRIA RODRIGUES SANTOS BONFIM"/>
    <n v="2751"/>
    <x v="79"/>
    <x v="82"/>
    <s v="04.03.01"/>
    <s v="ISS SOBRE PRESTAÇÃO DE SERVIÇOS"/>
    <x v="3"/>
    <x v="18"/>
    <x v="5979"/>
    <n v="675.2"/>
    <d v="2023-04-10T00:00:00"/>
    <x v="23"/>
    <x v="41"/>
    <x v="9"/>
    <x v="0"/>
    <s v="04.03.01 - ISS SOBRE PRESTAÇÃO DE SERVIÇOS"/>
    <x v="0"/>
    <x v="2"/>
  </r>
  <r>
    <x v="0"/>
    <x v="0"/>
    <s v="AMA/UBS INTEGRADA JOSE BONIFACIO I"/>
    <s v="2026996"/>
    <s v="AMA/UBS INTEGRADA JOSE BONIFACIO I"/>
    <n v="2969"/>
    <x v="79"/>
    <x v="82"/>
    <s v="04.03.01"/>
    <s v="ISS SOBRE PRESTAÇÃO DE SERVIÇOS"/>
    <x v="3"/>
    <x v="18"/>
    <x v="5994"/>
    <n v="8.89"/>
    <d v="2023-04-10T00:00:00"/>
    <x v="23"/>
    <x v="41"/>
    <x v="3"/>
    <x v="0"/>
    <s v="04.03.01 - ISS SOBRE PRESTAÇÃO DE SERVIÇOS"/>
    <x v="0"/>
    <x v="2"/>
  </r>
  <r>
    <x v="0"/>
    <x v="0"/>
    <s v="AMA/UBS INTEGRADA VL ITAPEMA"/>
    <n v="2752271"/>
    <s v="AMA/UBS INTEGRADA VILA ITAPEMA"/>
    <n v="2961"/>
    <x v="79"/>
    <x v="82"/>
    <s v="04.03.01"/>
    <s v="ISS SOBRE PRESTAÇÃO DE SERVIÇOS"/>
    <x v="3"/>
    <x v="18"/>
    <x v="5995"/>
    <n v="35.58"/>
    <d v="2023-04-10T00:00:00"/>
    <x v="23"/>
    <x v="41"/>
    <x v="3"/>
    <x v="0"/>
    <s v="04.03.01 - I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1"/>
    <s v="ISS SOBRE PRESTAÇÃO DE SERVIÇOS"/>
    <x v="3"/>
    <x v="18"/>
    <x v="5996"/>
    <n v="8.89"/>
    <d v="2023-04-10T00:00:00"/>
    <x v="23"/>
    <x v="41"/>
    <x v="3"/>
    <x v="0"/>
    <s v="04.03.01 - ISS SOBRE PRESTAÇÃO DE SERVIÇOS"/>
    <x v="0"/>
    <x v="2"/>
  </r>
  <r>
    <x v="0"/>
    <x v="0"/>
    <s v="UBS CIDADE LIDER"/>
    <n v="2786907"/>
    <s v="AMA/UBS INTEGRADA CIDADE LIDER I"/>
    <n v="2762"/>
    <x v="79"/>
    <x v="82"/>
    <s v="04.03.01"/>
    <s v="ISS SOBRE PRESTAÇÃO DE SERVIÇOS"/>
    <x v="3"/>
    <x v="18"/>
    <x v="5997"/>
    <n v="8.89"/>
    <d v="2023-04-10T00:00:00"/>
    <x v="23"/>
    <x v="41"/>
    <x v="4"/>
    <x v="0"/>
    <s v="04.03.01 - ISS SOBRE PRESTAÇÃO DE SERVIÇOS"/>
    <x v="0"/>
    <x v="2"/>
  </r>
  <r>
    <x v="0"/>
    <x v="0"/>
    <s v="UBS J N SRA DO CARMO"/>
    <n v="4050134"/>
    <s v="UBS JARDIM NOSSA SENHORA DO CARMO"/>
    <n v="2777"/>
    <x v="79"/>
    <x v="82"/>
    <s v="04.03.01"/>
    <s v="ISS SOBRE PRESTAÇÃO DE SERVIÇOS"/>
    <x v="3"/>
    <x v="18"/>
    <x v="5998"/>
    <n v="249.06"/>
    <d v="2023-04-10T00:00:00"/>
    <x v="23"/>
    <x v="41"/>
    <x v="4"/>
    <x v="0"/>
    <s v="04.03.01 - ISS SOBRE PRESTAÇÃO DE SERVIÇOS"/>
    <x v="0"/>
    <x v="2"/>
  </r>
  <r>
    <x v="0"/>
    <x v="0"/>
    <s v="AMA/UBS INTEGRADA PARADA XV DE NOVEMBRO"/>
    <n v="2788179"/>
    <s v="AMA/UBS INTEGRADA PARADA XV DE NOVEMBRO"/>
    <n v="2964"/>
    <x v="79"/>
    <x v="82"/>
    <s v="04.03.01"/>
    <s v="ISS SOBRE PRESTAÇÃO DE SERVIÇOS"/>
    <x v="3"/>
    <x v="18"/>
    <x v="5999"/>
    <n v="8.89"/>
    <d v="2023-04-10T00:00:00"/>
    <x v="23"/>
    <x v="41"/>
    <x v="3"/>
    <x v="0"/>
    <s v="04.03.01 - ISS SOBRE PRESTAÇÃO DE SERVIÇOS"/>
    <x v="0"/>
    <x v="2"/>
  </r>
  <r>
    <x v="0"/>
    <x v="1"/>
    <s v="UPA CIDADE TIRADENTES"/>
    <n v="812226"/>
    <s v="UPA CIDADE TIRADENTES"/>
    <n v="2420"/>
    <x v="91"/>
    <x v="94"/>
    <s v="04.03.01"/>
    <s v="ISS SOBRE PRESTAÇÃO DE SERVIÇOS"/>
    <x v="3"/>
    <x v="19"/>
    <x v="6054"/>
    <n v="1546.72"/>
    <d v="2023-04-10T00:00:00"/>
    <x v="23"/>
    <x v="41"/>
    <x v="0"/>
    <x v="0"/>
    <s v="04.03.01 - ISS SOBRE PRESTAÇÃO DE SERVIÇOS"/>
    <x v="0"/>
    <x v="2"/>
  </r>
  <r>
    <x v="0"/>
    <x v="1"/>
    <s v="UPA CIDADE TIRADENTES"/>
    <n v="812226"/>
    <s v="UPA CIDADE TIRADENTES"/>
    <n v="2420"/>
    <x v="91"/>
    <x v="94"/>
    <s v="04.03.01"/>
    <s v="ISS SOBRE PRESTAÇÃO DE SERVIÇOS"/>
    <x v="3"/>
    <x v="19"/>
    <x v="6008"/>
    <n v="1669.37"/>
    <d v="2023-04-10T00:00:00"/>
    <x v="23"/>
    <x v="41"/>
    <x v="0"/>
    <x v="0"/>
    <s v="04.03.01 - ISS SOBRE PRESTAÇÃO DE SERVIÇOS"/>
    <x v="0"/>
    <x v="2"/>
  </r>
  <r>
    <x v="0"/>
    <x v="1"/>
    <s v="CAPS INFANTOJUVENIL II CIDADE TIRADENTES"/>
    <n v="277665"/>
    <s v="CAPS INFANTO JUVENIL CIDADE TIRADENTES"/>
    <n v="2988"/>
    <x v="88"/>
    <x v="91"/>
    <s v="04.03.01"/>
    <s v="ISS SOBRE PRESTAÇÃO DE SERVIÇOS"/>
    <x v="3"/>
    <x v="18"/>
    <x v="6055"/>
    <n v="324.49"/>
    <d v="2023-04-10T00:00:00"/>
    <x v="23"/>
    <x v="41"/>
    <x v="2"/>
    <x v="0"/>
    <s v="04.03.01 - ISS SOBRE PRESTAÇÃO DE SERVIÇOS"/>
    <x v="0"/>
    <x v="2"/>
  </r>
  <r>
    <x v="0"/>
    <x v="0"/>
    <s v="UBS JD SAO PEDRO FRANCISCO ANTONIO CESARONI"/>
    <n v="4049942"/>
    <s v="UBS JARDIM SÃO PEDRO - FRANCISCO ANTONIO CESARONI"/>
    <n v="2976"/>
    <x v="88"/>
    <x v="91"/>
    <s v="04.03.01"/>
    <s v="ISS SOBRE PRESTAÇÃO DE SERVIÇOS"/>
    <x v="3"/>
    <x v="18"/>
    <x v="6055"/>
    <n v="324.49"/>
    <d v="2023-04-10T00:00:00"/>
    <x v="23"/>
    <x v="41"/>
    <x v="3"/>
    <x v="0"/>
    <s v="04.03.01 - ISS SOBRE PRESTAÇÃO DE SERVIÇOS"/>
    <x v="0"/>
    <x v="2"/>
  </r>
  <r>
    <x v="0"/>
    <x v="1"/>
    <s v="UBS NASCER DO SOL"/>
    <n v="9618694"/>
    <s v="UBS NASCER DO SOL"/>
    <n v="2962"/>
    <x v="88"/>
    <x v="91"/>
    <s v="04.03.01"/>
    <s v="ISS SOBRE PRESTAÇÃO DE SERVIÇOS"/>
    <x v="3"/>
    <x v="18"/>
    <x v="6055"/>
    <n v="324.49"/>
    <d v="2023-04-10T00:00:00"/>
    <x v="23"/>
    <x v="41"/>
    <x v="3"/>
    <x v="0"/>
    <s v="04.03.01 - ISS SOBRE PRESTAÇÃO DE SERVIÇOS"/>
    <x v="0"/>
    <x v="2"/>
  </r>
  <r>
    <x v="0"/>
    <x v="2"/>
    <s v="UBS VILA CHABILANDIA"/>
    <n v="2788780"/>
    <s v="UBS VILA CHABILÂNDIA"/>
    <n v="2810"/>
    <x v="88"/>
    <x v="91"/>
    <s v="04.03.01"/>
    <s v="ISS SOBRE PRESTAÇÃO DE SERVIÇOS"/>
    <x v="3"/>
    <x v="18"/>
    <x v="6055"/>
    <n v="324.49"/>
    <d v="2023-04-10T00:00:00"/>
    <x v="23"/>
    <x v="41"/>
    <x v="3"/>
    <x v="0"/>
    <s v="04.03.01 - ISS SOBRE PRESTAÇÃO DE SERVIÇOS"/>
    <x v="0"/>
    <x v="2"/>
  </r>
  <r>
    <x v="0"/>
    <x v="0"/>
    <s v="AMA ESPECIALIDADES ITAQUERA"/>
    <n v="6394558"/>
    <s v="AMA ESPECIALIDADES ITAQUERA"/>
    <n v="2731"/>
    <x v="88"/>
    <x v="91"/>
    <s v="04.03.01"/>
    <s v="ISS SOBRE PRESTAÇÃO DE SERVIÇOS"/>
    <x v="3"/>
    <x v="18"/>
    <x v="6055"/>
    <n v="324.5"/>
    <d v="2023-04-10T00:00:00"/>
    <x v="23"/>
    <x v="41"/>
    <x v="16"/>
    <x v="0"/>
    <s v="04.03.01 - ISS SOBRE PRESTAÇÃO DE SERVIÇOS"/>
    <x v="0"/>
    <x v="2"/>
  </r>
  <r>
    <x v="0"/>
    <x v="1"/>
    <s v="AMA/UBS INTEGRADA FAZENDA DO CARMO"/>
    <n v="3738663"/>
    <s v="AMA/UBS INTEGRADA FAZENDA DO CARMO"/>
    <n v="2916"/>
    <x v="88"/>
    <x v="91"/>
    <s v="04.03.01"/>
    <s v="ISS SOBRE PRESTAÇÃO DE SERVIÇOS"/>
    <x v="3"/>
    <x v="18"/>
    <x v="6055"/>
    <n v="324.5"/>
    <d v="2023-04-10T00:00:00"/>
    <x v="23"/>
    <x v="41"/>
    <x v="3"/>
    <x v="0"/>
    <s v="04.03.01 - ISS SOBRE PRESTAÇÃO DE SERVIÇOS"/>
    <x v="0"/>
    <x v="2"/>
  </r>
  <r>
    <x v="0"/>
    <x v="0"/>
    <s v="CAPS ADULTO II ITAQUERA"/>
    <n v="2067811"/>
    <s v="CAPS ADULTO II ITAQUERA"/>
    <n v="2429"/>
    <x v="88"/>
    <x v="91"/>
    <s v="04.03.01"/>
    <s v="ISS SOBRE PRESTAÇÃO DE SERVIÇOS"/>
    <x v="3"/>
    <x v="18"/>
    <x v="6055"/>
    <n v="324.5"/>
    <d v="2023-04-10T00:00:00"/>
    <x v="23"/>
    <x v="41"/>
    <x v="11"/>
    <x v="0"/>
    <s v="04.03.01 - ISS SOBRE PRESTAÇÃO DE SERVIÇOS"/>
    <x v="0"/>
    <x v="2"/>
  </r>
  <r>
    <x v="0"/>
    <x v="1"/>
    <s v="UBS CARLOS GENTILE DE MELO"/>
    <n v="4050347"/>
    <s v="UBS CARLOS GENTILE DE MELO"/>
    <n v="2759"/>
    <x v="88"/>
    <x v="91"/>
    <s v="04.03.01"/>
    <s v="ISS SOBRE PRESTAÇÃO DE SERVIÇOS"/>
    <x v="3"/>
    <x v="18"/>
    <x v="6055"/>
    <n v="324.5"/>
    <d v="2023-04-10T00:00:00"/>
    <x v="23"/>
    <x v="41"/>
    <x v="4"/>
    <x v="0"/>
    <s v="04.03.01 - ISS SOBRE PRESTAÇÃO DE SERVIÇOS"/>
    <x v="0"/>
    <x v="2"/>
  </r>
  <r>
    <x v="0"/>
    <x v="1"/>
    <s v="UBS CIDADE TIRADENTES - LUIS MARANHAO"/>
    <n v="2774771"/>
    <s v="UBS CIDADE TIRADENTES I"/>
    <n v="2763"/>
    <x v="88"/>
    <x v="91"/>
    <s v="04.03.01"/>
    <s v="ISS SOBRE PRESTAÇÃO DE SERVIÇOS"/>
    <x v="3"/>
    <x v="18"/>
    <x v="6055"/>
    <n v="324.5"/>
    <d v="2023-04-10T00:00:00"/>
    <x v="23"/>
    <x v="41"/>
    <x v="3"/>
    <x v="0"/>
    <s v="04.03.01 - ISS SOBRE PRESTAÇÃO DE SERVIÇOS"/>
    <x v="0"/>
    <x v="2"/>
  </r>
  <r>
    <x v="0"/>
    <x v="2"/>
    <s v="UBS J SOARES"/>
    <n v="4050045"/>
    <s v="UBS JARDIM SOARES"/>
    <n v="2793"/>
    <x v="88"/>
    <x v="91"/>
    <s v="04.03.01"/>
    <s v="ISS SOBRE PRESTAÇÃO DE SERVIÇOS"/>
    <x v="3"/>
    <x v="18"/>
    <x v="6055"/>
    <n v="324.5"/>
    <d v="2023-04-10T00:00:00"/>
    <x v="23"/>
    <x v="41"/>
    <x v="4"/>
    <x v="0"/>
    <s v="04.03.01 - ISS SOBRE PRESTAÇÃO DE SERVIÇOS"/>
    <x v="0"/>
    <x v="2"/>
  </r>
  <r>
    <x v="0"/>
    <x v="0"/>
    <s v="UBS JOSE BONIFACIO II"/>
    <n v="4049950"/>
    <s v="UBS JOSE BONIFACIO II"/>
    <n v="2408"/>
    <x v="88"/>
    <x v="91"/>
    <s v="04.03.01"/>
    <s v="ISS SOBRE PRESTAÇÃO DE SERVIÇOS"/>
    <x v="3"/>
    <x v="18"/>
    <x v="6055"/>
    <n v="324.5"/>
    <d v="2023-04-10T00:00:00"/>
    <x v="23"/>
    <x v="41"/>
    <x v="3"/>
    <x v="0"/>
    <s v="04.03.01 - ISS SOBRE PRESTAÇÃO DE SERVIÇOS"/>
    <x v="0"/>
    <x v="2"/>
  </r>
  <r>
    <x v="0"/>
    <x v="0"/>
    <s v="UBS URSI CONJUNTO AE CARVALHO"/>
    <n v="9460551"/>
    <s v="UBS URSI CONJUNTO AE CARVALHO"/>
    <n v="2949"/>
    <x v="88"/>
    <x v="91"/>
    <s v="04.03.01"/>
    <s v="ISS SOBRE PRESTAÇÃO DE SERVIÇOS"/>
    <x v="3"/>
    <x v="18"/>
    <x v="6055"/>
    <n v="324.5"/>
    <d v="2023-04-10T00:00:00"/>
    <x v="23"/>
    <x v="41"/>
    <x v="18"/>
    <x v="0"/>
    <s v="04.03.01 - ISS SOBRE PRESTAÇÃO DE SERVIÇOS"/>
    <x v="0"/>
    <x v="2"/>
  </r>
  <r>
    <x v="0"/>
    <x v="0"/>
    <s v="UBS V RAMOS DR. LUIS AUGUSTO DE CAMPOS"/>
    <n v="4050126"/>
    <s v="UBS VILA RAMOS - DR. LUIZ AUGUSTO DE CAMPOS"/>
    <n v="2814"/>
    <x v="88"/>
    <x v="91"/>
    <s v="04.03.01"/>
    <s v="ISS SOBRE PRESTAÇÃO DE SERVIÇOS"/>
    <x v="3"/>
    <x v="18"/>
    <x v="6055"/>
    <n v="324.5"/>
    <d v="2023-04-10T00:00:00"/>
    <x v="23"/>
    <x v="41"/>
    <x v="4"/>
    <x v="0"/>
    <s v="04.03.01 - ISS SOBRE PRESTAÇÃO DE SERVIÇOS"/>
    <x v="0"/>
    <x v="2"/>
  </r>
  <r>
    <x v="0"/>
    <x v="0"/>
    <s v="UBS V SANTANA"/>
    <n v="4050215"/>
    <s v="UBS VILA SANTANA"/>
    <n v="2815"/>
    <x v="88"/>
    <x v="91"/>
    <s v="04.03.01"/>
    <s v="ISS SOBRE PRESTAÇÃO DE SERVIÇOS"/>
    <x v="3"/>
    <x v="18"/>
    <x v="6055"/>
    <n v="324.5"/>
    <d v="2023-04-10T00:00:00"/>
    <x v="23"/>
    <x v="41"/>
    <x v="7"/>
    <x v="0"/>
    <s v="04.03.01 - ISS SOBRE PRESTAÇÃO DE SERVIÇOS"/>
    <x v="0"/>
    <x v="2"/>
  </r>
  <r>
    <x v="0"/>
    <x v="1"/>
    <s v="P.A. DRA. GLORIA RODRIGUES DOS SANTOS BONFIM"/>
    <n v="2069040"/>
    <s v="PA GLÓRIA RODRIGUES SANTOS BONFIM"/>
    <n v="2751"/>
    <x v="88"/>
    <x v="91"/>
    <s v="04.03.01"/>
    <s v="ISS SOBRE PRESTAÇÃO DE SERVIÇOS"/>
    <x v="3"/>
    <x v="18"/>
    <x v="6055"/>
    <n v="649"/>
    <d v="2023-04-10T00:00:00"/>
    <x v="23"/>
    <x v="41"/>
    <x v="9"/>
    <x v="0"/>
    <s v="04.03.01 - ISS SOBRE PRESTAÇÃO DE SERVIÇOS"/>
    <x v="0"/>
    <x v="2"/>
  </r>
  <r>
    <x v="0"/>
    <x v="0"/>
    <s v="UPA III 26 DE AGOSTO"/>
    <n v="9051422"/>
    <s v="UPA III ITAQUERA - 26 DE AGOSTO"/>
    <n v="2930"/>
    <x v="88"/>
    <x v="91"/>
    <s v="04.03.01"/>
    <s v="ISS SOBRE PRESTAÇÃO DE SERVIÇOS"/>
    <x v="3"/>
    <x v="18"/>
    <x v="6055"/>
    <n v="3078.23"/>
    <d v="2023-04-10T00:00:00"/>
    <x v="23"/>
    <x v="41"/>
    <x v="0"/>
    <x v="0"/>
    <s v="04.03.01 - ISS SOBRE PRESTAÇÃO DE SERVIÇOS"/>
    <x v="0"/>
    <x v="2"/>
  </r>
  <r>
    <x v="0"/>
    <x v="2"/>
    <s v="UPA JULIO TUPY"/>
    <n v="2069032"/>
    <s v="UPA JULIO TUPY"/>
    <n v="2975"/>
    <x v="88"/>
    <x v="91"/>
    <s v="04.03.01"/>
    <s v="ISS SOBRE PRESTAÇÃO DE SERVIÇOS"/>
    <x v="3"/>
    <x v="18"/>
    <x v="6055"/>
    <n v="3078.24"/>
    <d v="2023-04-10T00:00:00"/>
    <x v="23"/>
    <x v="41"/>
    <x v="0"/>
    <x v="0"/>
    <s v="04.03.01 - ISS SOBRE PRESTAÇÃO DE SERVIÇOS"/>
    <x v="0"/>
    <x v="2"/>
  </r>
  <r>
    <x v="0"/>
    <x v="1"/>
    <s v="UPA CIDADE TIRADENTES"/>
    <n v="812226"/>
    <s v="UPA CIDADE TIRADENTES"/>
    <n v="2420"/>
    <x v="88"/>
    <x v="91"/>
    <s v="04.03.01"/>
    <s v="ISS SOBRE PRESTAÇÃO DE SERVIÇOS"/>
    <x v="3"/>
    <x v="18"/>
    <x v="6055"/>
    <n v="4925.17"/>
    <d v="2023-04-10T00:00:00"/>
    <x v="23"/>
    <x v="41"/>
    <x v="0"/>
    <x v="0"/>
    <s v="04.03.01 - ISS SOBRE PRESTAÇÃO DE SERVIÇOS"/>
    <x v="0"/>
    <x v="2"/>
  </r>
  <r>
    <x v="0"/>
    <x v="2"/>
    <s v="UBS GUAIANASES II"/>
    <n v="4050010"/>
    <s v="UBS GUAIANASES II"/>
    <n v="2772"/>
    <x v="83"/>
    <x v="86"/>
    <s v="04.03.02"/>
    <s v="PIS/COFINS/CSLL"/>
    <x v="3"/>
    <x v="23"/>
    <x v="5980"/>
    <n v="171.56"/>
    <d v="2023-04-20T00:00:00"/>
    <x v="22"/>
    <x v="13"/>
    <x v="3"/>
    <x v="0"/>
    <s v="04.03.02 - PIS/COFINS/CSLL"/>
    <x v="0"/>
    <x v="2"/>
  </r>
  <r>
    <x v="0"/>
    <x v="0"/>
    <s v="AMA/UBS INTEGRADA VL ITAPEMA"/>
    <n v="2752271"/>
    <s v="AMA/UBS INTEGRADA VILA ITAPEMA"/>
    <n v="2961"/>
    <x v="83"/>
    <x v="86"/>
    <s v="04.03.02"/>
    <s v="PIS/COFINS/CSLL"/>
    <x v="3"/>
    <x v="45"/>
    <x v="5980"/>
    <n v="172.86"/>
    <d v="2023-04-20T00:00:00"/>
    <x v="22"/>
    <x v="13"/>
    <x v="3"/>
    <x v="0"/>
    <s v="04.03.02 - PIS/COFINS/CSLL"/>
    <x v="0"/>
    <x v="2"/>
  </r>
  <r>
    <x v="0"/>
    <x v="2"/>
    <s v="UBS GUAIANAZES"/>
    <n v="2787083"/>
    <s v="UBS GUAIANASES I"/>
    <n v="2771"/>
    <x v="83"/>
    <x v="86"/>
    <s v="04.03.02"/>
    <s v="PIS/COFINS/CSLL"/>
    <x v="3"/>
    <x v="46"/>
    <x v="5980"/>
    <n v="217.08"/>
    <d v="2023-04-20T00:00:00"/>
    <x v="22"/>
    <x v="13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83"/>
    <x v="86"/>
    <s v="04.03.02"/>
    <s v="PIS/COFINS/CSLL"/>
    <x v="3"/>
    <x v="46"/>
    <x v="5980"/>
    <n v="289.43"/>
    <d v="2023-04-20T00:00:00"/>
    <x v="22"/>
    <x v="13"/>
    <x v="3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83"/>
    <x v="86"/>
    <s v="04.03.02"/>
    <s v="PIS/COFINS/CSLL"/>
    <x v="3"/>
    <x v="46"/>
    <x v="5980"/>
    <n v="289.43"/>
    <d v="2023-04-20T00:00:00"/>
    <x v="22"/>
    <x v="13"/>
    <x v="3"/>
    <x v="0"/>
    <s v="04.03.02 - PIS/COFINS/CSLL"/>
    <x v="0"/>
    <x v="2"/>
  </r>
  <r>
    <x v="0"/>
    <x v="2"/>
    <s v="UBS J ROBRU GUAIANAZES"/>
    <n v="2787717"/>
    <s v="UBS JARDIM ROBRU - GUAIANASES"/>
    <n v="2783"/>
    <x v="83"/>
    <x v="86"/>
    <s v="04.03.02"/>
    <s v="PIS/COFINS/CSLL"/>
    <x v="3"/>
    <x v="46"/>
    <x v="5980"/>
    <n v="289.43"/>
    <d v="2023-04-20T00:00:00"/>
    <x v="22"/>
    <x v="13"/>
    <x v="3"/>
    <x v="0"/>
    <s v="04.03.02 - PIS/COFINS/CSLL"/>
    <x v="0"/>
    <x v="2"/>
  </r>
  <r>
    <x v="0"/>
    <x v="0"/>
    <s v="AMA/UBS INTEGRADA VL CARMOSINA"/>
    <n v="2788772"/>
    <s v="AMA/UBS INTEGRADA VILA CARMOSINA"/>
    <n v="2970"/>
    <x v="83"/>
    <x v="86"/>
    <s v="04.03.02"/>
    <s v="PIS/COFINS/CSLL"/>
    <x v="3"/>
    <x v="46"/>
    <x v="5980"/>
    <n v="289.44"/>
    <d v="2023-04-20T00:00:00"/>
    <x v="22"/>
    <x v="13"/>
    <x v="3"/>
    <x v="0"/>
    <s v="04.03.02 - PIS/COFINS/CSLL"/>
    <x v="0"/>
    <x v="2"/>
  </r>
  <r>
    <x v="0"/>
    <x v="1"/>
    <s v="UBS CIDADE TIRADENTES - LUIS MARANHAO"/>
    <n v="2774771"/>
    <s v="UBS CIDADE TIRADENTES I"/>
    <n v="2763"/>
    <x v="83"/>
    <x v="86"/>
    <s v="04.03.02"/>
    <s v="PIS/COFINS/CSLL"/>
    <x v="3"/>
    <x v="46"/>
    <x v="5980"/>
    <n v="345.71"/>
    <d v="2023-04-20T00:00:00"/>
    <x v="22"/>
    <x v="13"/>
    <x v="3"/>
    <x v="0"/>
    <s v="04.03.02 - PIS/COFINS/CSLL"/>
    <x v="0"/>
    <x v="2"/>
  </r>
  <r>
    <x v="0"/>
    <x v="0"/>
    <s v="AMA/UBS INTEGRADA VL ITAPEMA"/>
    <n v="2752271"/>
    <s v="AMA/UBS INTEGRADA VILA ITAPEMA"/>
    <n v="2961"/>
    <x v="83"/>
    <x v="86"/>
    <s v="04.03.02"/>
    <s v="PIS/COFINS/CSLL"/>
    <x v="3"/>
    <x v="46"/>
    <x v="5980"/>
    <n v="385.91"/>
    <d v="2023-04-20T00:00:00"/>
    <x v="22"/>
    <x v="13"/>
    <x v="3"/>
    <x v="0"/>
    <s v="04.03.02 - PIS/COFINS/CSLL"/>
    <x v="0"/>
    <x v="2"/>
  </r>
  <r>
    <x v="0"/>
    <x v="0"/>
    <s v="UBS JD STA TEREZINHA"/>
    <n v="2787865"/>
    <s v="UBS JARDIM SANTA TEREZINHA"/>
    <n v="2786"/>
    <x v="83"/>
    <x v="86"/>
    <s v="04.03.02"/>
    <s v="PIS/COFINS/CSLL"/>
    <x v="3"/>
    <x v="23"/>
    <x v="5980"/>
    <n v="442.27"/>
    <d v="2023-04-20T00:00:00"/>
    <x v="22"/>
    <x v="13"/>
    <x v="4"/>
    <x v="0"/>
    <s v="04.03.02 - PIS/COFINS/CSLL"/>
    <x v="0"/>
    <x v="2"/>
  </r>
  <r>
    <x v="0"/>
    <x v="2"/>
    <s v="UBS PRIMEIRO DE OUTUBRO"/>
    <n v="2766019"/>
    <s v="UBS PRIMEIRO DE OUTUBRO"/>
    <n v="2804"/>
    <x v="83"/>
    <x v="86"/>
    <s v="04.03.02"/>
    <s v="PIS/COFINS/CSLL"/>
    <x v="3"/>
    <x v="23"/>
    <x v="5980"/>
    <n v="442.27"/>
    <d v="2023-04-20T00:00:00"/>
    <x v="22"/>
    <x v="13"/>
    <x v="4"/>
    <x v="0"/>
    <s v="04.03.02 - PIS/COFINS/CSLL"/>
    <x v="0"/>
    <x v="2"/>
  </r>
  <r>
    <x v="0"/>
    <x v="2"/>
    <s v="UBS STA LUZIA"/>
    <n v="2788624"/>
    <s v="UBS SANTA LUZIA"/>
    <n v="2807"/>
    <x v="83"/>
    <x v="86"/>
    <s v="04.03.02"/>
    <s v="PIS/COFINS/CSLL"/>
    <x v="3"/>
    <x v="23"/>
    <x v="5980"/>
    <n v="442.27"/>
    <d v="2023-04-20T00:00:00"/>
    <x v="22"/>
    <x v="13"/>
    <x v="4"/>
    <x v="0"/>
    <s v="04.03.02 - PIS/COFINS/CSLL"/>
    <x v="0"/>
    <x v="2"/>
  </r>
  <r>
    <x v="0"/>
    <x v="2"/>
    <s v="UBS J AURORA"/>
    <n v="2787202"/>
    <s v="UBS JARDIM AURORA"/>
    <n v="2774"/>
    <x v="83"/>
    <x v="86"/>
    <s v="04.03.02"/>
    <s v="PIS/COFINS/CSLL"/>
    <x v="3"/>
    <x v="46"/>
    <x v="5980"/>
    <n v="506.51"/>
    <d v="2023-04-20T00:00:00"/>
    <x v="22"/>
    <x v="13"/>
    <x v="3"/>
    <x v="0"/>
    <s v="04.03.02 - PIS/COFINS/CSLL"/>
    <x v="0"/>
    <x v="2"/>
  </r>
  <r>
    <x v="0"/>
    <x v="1"/>
    <s v="UBS PREFEITO PRESTES MAIA"/>
    <n v="4049969"/>
    <s v="UBS PREFEITO PRESTES MAIA"/>
    <n v="2802"/>
    <x v="83"/>
    <x v="86"/>
    <s v="04.03.02"/>
    <s v="PIS/COFINS/CSLL"/>
    <x v="3"/>
    <x v="46"/>
    <x v="5980"/>
    <n v="506.51"/>
    <d v="2023-04-20T00:00:00"/>
    <x v="22"/>
    <x v="13"/>
    <x v="3"/>
    <x v="0"/>
    <s v="04.03.02 - PIS/COFINS/CSLL"/>
    <x v="0"/>
    <x v="2"/>
  </r>
  <r>
    <x v="0"/>
    <x v="1"/>
    <s v="UBS DOM ANGELICO"/>
    <n v="2786974"/>
    <s v="UBS DOM ANGELICO"/>
    <n v="2764"/>
    <x v="83"/>
    <x v="86"/>
    <s v="04.03.02"/>
    <s v="PIS/COFINS/CSLL"/>
    <x v="3"/>
    <x v="23"/>
    <x v="5980"/>
    <n v="515.99"/>
    <d v="2023-04-20T00:00:00"/>
    <x v="22"/>
    <x v="13"/>
    <x v="4"/>
    <x v="0"/>
    <s v="04.03.02 - PIS/COFINS/CSLL"/>
    <x v="0"/>
    <x v="2"/>
  </r>
  <r>
    <x v="0"/>
    <x v="0"/>
    <s v="UBS CIDADE LIDER"/>
    <n v="2786907"/>
    <s v="AMA/UBS INTEGRADA CIDADE LIDER I"/>
    <n v="2762"/>
    <x v="83"/>
    <x v="86"/>
    <s v="04.03.02"/>
    <s v="PIS/COFINS/CSLL"/>
    <x v="3"/>
    <x v="23"/>
    <x v="5980"/>
    <n v="562.89"/>
    <d v="2023-04-20T00:00:00"/>
    <x v="22"/>
    <x v="13"/>
    <x v="4"/>
    <x v="0"/>
    <s v="04.03.02 - PIS/COFINS/CSLL"/>
    <x v="0"/>
    <x v="2"/>
  </r>
  <r>
    <x v="0"/>
    <x v="1"/>
    <s v="UBS J VITORIA"/>
    <n v="2787954"/>
    <s v="UBS JARDIM VITÓRIA"/>
    <n v="2797"/>
    <x v="83"/>
    <x v="86"/>
    <s v="04.03.02"/>
    <s v="PIS/COFINS/CSLL"/>
    <x v="3"/>
    <x v="23"/>
    <x v="5980"/>
    <n v="589.70000000000005"/>
    <d v="2023-04-20T00:00:00"/>
    <x v="22"/>
    <x v="13"/>
    <x v="4"/>
    <x v="0"/>
    <s v="04.03.02 - PIS/COFINS/CSLL"/>
    <x v="0"/>
    <x v="2"/>
  </r>
  <r>
    <x v="0"/>
    <x v="2"/>
    <s v="AE SAO CARLOS"/>
    <n v="4050312"/>
    <s v="AMB ESPEC JARDIM SÃO CARLOS"/>
    <n v="2787"/>
    <x v="83"/>
    <x v="86"/>
    <s v="04.03.02"/>
    <s v="PIS/COFINS/CSLL"/>
    <x v="3"/>
    <x v="45"/>
    <x v="5980"/>
    <n v="602.99"/>
    <d v="2023-04-20T00:00:00"/>
    <x v="22"/>
    <x v="13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83"/>
    <x v="86"/>
    <s v="04.03.02"/>
    <s v="PIS/COFINS/CSLL"/>
    <x v="3"/>
    <x v="45"/>
    <x v="5980"/>
    <n v="635.15"/>
    <d v="2023-04-20T00:00:00"/>
    <x v="22"/>
    <x v="13"/>
    <x v="3"/>
    <x v="0"/>
    <s v="04.03.02 - PIS/COFINS/CSLL"/>
    <x v="0"/>
    <x v="2"/>
  </r>
  <r>
    <x v="0"/>
    <x v="2"/>
    <s v="UBS GUAIANASES II"/>
    <n v="4050010"/>
    <s v="UBS GUAIANASES II"/>
    <n v="2772"/>
    <x v="83"/>
    <x v="86"/>
    <s v="04.03.02"/>
    <s v="PIS/COFINS/CSLL"/>
    <x v="3"/>
    <x v="45"/>
    <x v="5980"/>
    <n v="675.35"/>
    <d v="2023-04-20T00:00:00"/>
    <x v="22"/>
    <x v="13"/>
    <x v="3"/>
    <x v="0"/>
    <s v="04.03.02 - PIS/COFINS/CSLL"/>
    <x v="0"/>
    <x v="2"/>
  </r>
  <r>
    <x v="0"/>
    <x v="0"/>
    <s v="UBS JOSE BONIFACIO II"/>
    <n v="4049950"/>
    <s v="UBS JOSE BONIFACIO II"/>
    <n v="2408"/>
    <x v="83"/>
    <x v="86"/>
    <s v="04.03.02"/>
    <s v="PIS/COFINS/CSLL"/>
    <x v="3"/>
    <x v="46"/>
    <x v="5980"/>
    <n v="675.35"/>
    <d v="2023-04-20T00:00:00"/>
    <x v="22"/>
    <x v="13"/>
    <x v="3"/>
    <x v="0"/>
    <s v="04.03.02 - PIS/COFINS/CSLL"/>
    <x v="0"/>
    <x v="2"/>
  </r>
  <r>
    <x v="0"/>
    <x v="1"/>
    <s v="AMA/UBS INTEGRADA FAZENDA DO CARMO"/>
    <n v="3738663"/>
    <s v="AMA/UBS INTEGRADA FAZENDA DO CARMO"/>
    <n v="2916"/>
    <x v="83"/>
    <x v="86"/>
    <s v="04.03.02"/>
    <s v="PIS/COFINS/CSLL"/>
    <x v="3"/>
    <x v="45"/>
    <x v="5980"/>
    <n v="731.63"/>
    <d v="2023-04-20T00:00:00"/>
    <x v="22"/>
    <x v="13"/>
    <x v="3"/>
    <x v="0"/>
    <s v="04.03.02 - PIS/COFINS/CSLL"/>
    <x v="0"/>
    <x v="2"/>
  </r>
  <r>
    <x v="0"/>
    <x v="2"/>
    <s v="UBS GUAIANASES II"/>
    <n v="4050010"/>
    <s v="UBS GUAIANASES II"/>
    <n v="2772"/>
    <x v="83"/>
    <x v="86"/>
    <s v="04.03.02"/>
    <s v="PIS/COFINS/CSLL"/>
    <x v="3"/>
    <x v="46"/>
    <x v="5980"/>
    <n v="771.83"/>
    <d v="2023-04-20T00:00:00"/>
    <x v="22"/>
    <x v="13"/>
    <x v="3"/>
    <x v="0"/>
    <s v="04.03.02 - PIS/COFINS/CSLL"/>
    <x v="0"/>
    <x v="2"/>
  </r>
  <r>
    <x v="0"/>
    <x v="0"/>
    <s v="AMA/UBS INTEGRADA VL CARMOSINA"/>
    <n v="2788772"/>
    <s v="AMA/UBS INTEGRADA VILA CARMOSINA"/>
    <n v="2970"/>
    <x v="83"/>
    <x v="86"/>
    <s v="04.03.02"/>
    <s v="PIS/COFINS/CSLL"/>
    <x v="3"/>
    <x v="45"/>
    <x v="5980"/>
    <n v="860.26"/>
    <d v="2023-04-20T00:00:00"/>
    <x v="22"/>
    <x v="13"/>
    <x v="3"/>
    <x v="0"/>
    <s v="04.03.02 - PIS/COFINS/CSLL"/>
    <x v="0"/>
    <x v="2"/>
  </r>
  <r>
    <x v="0"/>
    <x v="0"/>
    <s v="AMA/UBS INTEGRADA JD BRASILIA"/>
    <n v="4050088"/>
    <s v="AMA/UBS INTEGRADA JARDIM BRASILIA"/>
    <n v="2968"/>
    <x v="83"/>
    <x v="86"/>
    <s v="04.03.02"/>
    <s v="PIS/COFINS/CSLL"/>
    <x v="3"/>
    <x v="45"/>
    <x v="5980"/>
    <n v="868.3"/>
    <d v="2023-04-20T00:00:00"/>
    <x v="22"/>
    <x v="13"/>
    <x v="3"/>
    <x v="0"/>
    <s v="04.03.02 - PIS/COFINS/CSLL"/>
    <x v="0"/>
    <x v="2"/>
  </r>
  <r>
    <x v="0"/>
    <x v="0"/>
    <s v="AMA/UBS INTEGRADA AGUIA DE HAIA"/>
    <n v="6408168"/>
    <s v="AMA/UBS INTEGRADA AGUIA DE HAIA"/>
    <n v="2966"/>
    <x v="83"/>
    <x v="86"/>
    <s v="04.03.02"/>
    <s v="PIS/COFINS/CSLL"/>
    <x v="3"/>
    <x v="45"/>
    <x v="5980"/>
    <n v="924.58"/>
    <d v="2023-04-20T00:00:00"/>
    <x v="22"/>
    <x v="13"/>
    <x v="3"/>
    <x v="0"/>
    <s v="04.03.02 - PIS/COFINS/CSLL"/>
    <x v="0"/>
    <x v="2"/>
  </r>
  <r>
    <x v="0"/>
    <x v="1"/>
    <s v="UBS NASCER DO SOL"/>
    <n v="9618694"/>
    <s v="UBS NASCER DO SOL"/>
    <n v="2962"/>
    <x v="83"/>
    <x v="86"/>
    <s v="04.03.02"/>
    <s v="PIS/COFINS/CSLL"/>
    <x v="3"/>
    <x v="46"/>
    <x v="5980"/>
    <n v="964.78"/>
    <d v="2023-04-20T00:00:00"/>
    <x v="22"/>
    <x v="13"/>
    <x v="3"/>
    <x v="0"/>
    <s v="04.03.02 - PIS/COFINS/CSLL"/>
    <x v="0"/>
    <x v="2"/>
  </r>
  <r>
    <x v="0"/>
    <x v="2"/>
    <s v="AE SAO CARLOS"/>
    <n v="4050312"/>
    <s v="AMB ESPEC JARDIM SÃO CARLOS"/>
    <n v="2787"/>
    <x v="83"/>
    <x v="86"/>
    <s v="04.03.02"/>
    <s v="PIS/COFINS/CSLL"/>
    <x v="3"/>
    <x v="46"/>
    <x v="5980"/>
    <n v="1021.06"/>
    <d v="2023-04-20T00:00:00"/>
    <x v="22"/>
    <x v="13"/>
    <x v="3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83"/>
    <x v="86"/>
    <s v="04.03.02"/>
    <s v="PIS/COFINS/CSLL"/>
    <x v="3"/>
    <x v="46"/>
    <x v="5980"/>
    <n v="1021.06"/>
    <d v="2023-04-20T00:00:00"/>
    <x v="22"/>
    <x v="13"/>
    <x v="3"/>
    <x v="0"/>
    <s v="04.03.02 - PIS/COFINS/CSLL"/>
    <x v="0"/>
    <x v="2"/>
  </r>
  <r>
    <x v="0"/>
    <x v="2"/>
    <s v="UBS JARDIM BANDEIRANTES"/>
    <n v="3016935"/>
    <s v="UBS JARDIM BANDEIRANTES"/>
    <n v="2778"/>
    <x v="83"/>
    <x v="86"/>
    <s v="04.03.02"/>
    <s v="PIS/COFINS/CSLL"/>
    <x v="3"/>
    <x v="23"/>
    <x v="5980"/>
    <n v="1023.58"/>
    <d v="2023-04-20T00:00:00"/>
    <x v="22"/>
    <x v="13"/>
    <x v="4"/>
    <x v="0"/>
    <s v="04.03.02 - PIS/COFINS/CSLL"/>
    <x v="0"/>
    <x v="2"/>
  </r>
  <r>
    <x v="0"/>
    <x v="0"/>
    <s v="UBS J STA MARIA"/>
    <n v="2086808"/>
    <s v="UBS JARDIM SANTA MARIA"/>
    <n v="2796"/>
    <x v="83"/>
    <x v="86"/>
    <s v="04.03.02"/>
    <s v="PIS/COFINS/CSLL"/>
    <x v="3"/>
    <x v="23"/>
    <x v="5980"/>
    <n v="1050.8800000000001"/>
    <d v="2023-04-20T00:00:00"/>
    <x v="22"/>
    <x v="13"/>
    <x v="4"/>
    <x v="0"/>
    <s v="04.03.02 - PIS/COFINS/CSLL"/>
    <x v="0"/>
    <x v="2"/>
  </r>
  <r>
    <x v="0"/>
    <x v="1"/>
    <s v="UBS BARRO BRANCO"/>
    <n v="2786788"/>
    <s v="UBS BARRO BRANCO"/>
    <n v="2757"/>
    <x v="83"/>
    <x v="86"/>
    <s v="04.03.02"/>
    <s v="PIS/COFINS/CSLL"/>
    <x v="3"/>
    <x v="23"/>
    <x v="5980"/>
    <n v="1057.7"/>
    <d v="2023-04-20T00:00:00"/>
    <x v="22"/>
    <x v="13"/>
    <x v="4"/>
    <x v="0"/>
    <s v="04.03.02 - PIS/COFINS/CSLL"/>
    <x v="0"/>
    <x v="2"/>
  </r>
  <r>
    <x v="0"/>
    <x v="1"/>
    <s v="UBS CIDADE TIRADENTES - LUIS MARANHAO"/>
    <n v="2774771"/>
    <s v="UBS CIDADE TIRADENTES I"/>
    <n v="2763"/>
    <x v="83"/>
    <x v="86"/>
    <s v="04.03.02"/>
    <s v="PIS/COFINS/CSLL"/>
    <x v="3"/>
    <x v="45"/>
    <x v="5980"/>
    <n v="1061.26"/>
    <d v="2023-04-20T00:00:00"/>
    <x v="22"/>
    <x v="13"/>
    <x v="3"/>
    <x v="0"/>
    <s v="04.03.02 - PIS/COFINS/CSLL"/>
    <x v="0"/>
    <x v="2"/>
  </r>
  <r>
    <x v="0"/>
    <x v="2"/>
    <s v="UBS J ROBRU GUAIANAZES"/>
    <n v="2787717"/>
    <s v="UBS JARDIM ROBRU - GUAIANASES"/>
    <n v="2783"/>
    <x v="83"/>
    <x v="86"/>
    <s v="04.03.02"/>
    <s v="PIS/COFINS/CSLL"/>
    <x v="3"/>
    <x v="45"/>
    <x v="5980"/>
    <n v="1061.26"/>
    <d v="2023-04-20T00:00:00"/>
    <x v="22"/>
    <x v="13"/>
    <x v="3"/>
    <x v="0"/>
    <s v="04.03.02 - PIS/COFINS/CSLL"/>
    <x v="0"/>
    <x v="2"/>
  </r>
  <r>
    <x v="0"/>
    <x v="1"/>
    <s v="UBS FERROVIARIOS"/>
    <n v="2787059"/>
    <s v="UBS FERROVIÁRIOS"/>
    <n v="2767"/>
    <x v="83"/>
    <x v="86"/>
    <s v="04.03.02"/>
    <s v="PIS/COFINS/CSLL"/>
    <x v="3"/>
    <x v="23"/>
    <x v="5980"/>
    <n v="1091.82"/>
    <d v="2023-04-20T00:00:00"/>
    <x v="22"/>
    <x v="13"/>
    <x v="4"/>
    <x v="0"/>
    <s v="04.03.02 - PIS/COFINS/CSLL"/>
    <x v="0"/>
    <x v="2"/>
  </r>
  <r>
    <x v="0"/>
    <x v="2"/>
    <s v="UBS J FANGANIELLO"/>
    <n v="2787385"/>
    <s v="UBS JARDIM FANGANIELLO"/>
    <n v="2775"/>
    <x v="83"/>
    <x v="86"/>
    <s v="04.03.02"/>
    <s v="PIS/COFINS/CSLL"/>
    <x v="3"/>
    <x v="23"/>
    <x v="5980"/>
    <n v="1098.6400000000001"/>
    <d v="2023-04-20T00:00:00"/>
    <x v="22"/>
    <x v="13"/>
    <x v="4"/>
    <x v="0"/>
    <s v="04.03.02 - PIS/COFINS/CSLL"/>
    <x v="0"/>
    <x v="2"/>
  </r>
  <r>
    <x v="0"/>
    <x v="1"/>
    <s v="UBS PROFETA JEREMIAS"/>
    <n v="2027305"/>
    <s v="UBS PROFETA JEREMIAS"/>
    <n v="2806"/>
    <x v="83"/>
    <x v="86"/>
    <s v="04.03.02"/>
    <s v="PIS/COFINS/CSLL"/>
    <x v="3"/>
    <x v="23"/>
    <x v="5980"/>
    <n v="1098.6400000000001"/>
    <d v="2023-04-20T00:00:00"/>
    <x v="22"/>
    <x v="13"/>
    <x v="4"/>
    <x v="0"/>
    <s v="04.03.02 - PIS/COFINS/CSLL"/>
    <x v="0"/>
    <x v="2"/>
  </r>
  <r>
    <x v="0"/>
    <x v="0"/>
    <s v="UBS URSI CONJUNTO AE CARVALHO"/>
    <n v="9460551"/>
    <s v="UBS URSI CONJUNTO AE CARVALHO"/>
    <n v="2949"/>
    <x v="83"/>
    <x v="86"/>
    <s v="04.03.02"/>
    <s v="PIS/COFINS/CSLL"/>
    <x v="3"/>
    <x v="23"/>
    <x v="5980"/>
    <n v="1169.71"/>
    <d v="2023-04-20T00:00:00"/>
    <x v="22"/>
    <x v="13"/>
    <x v="18"/>
    <x v="0"/>
    <s v="04.03.02 - PIS/COFINS/CSLL"/>
    <x v="0"/>
    <x v="2"/>
  </r>
  <r>
    <x v="0"/>
    <x v="2"/>
    <s v="UBS J AURORA"/>
    <n v="2787202"/>
    <s v="UBS JARDIM AURORA"/>
    <n v="2774"/>
    <x v="83"/>
    <x v="86"/>
    <s v="04.03.02"/>
    <s v="PIS/COFINS/CSLL"/>
    <x v="3"/>
    <x v="45"/>
    <x v="5980"/>
    <n v="1189.9000000000001"/>
    <d v="2023-04-20T00:00:00"/>
    <x v="22"/>
    <x v="13"/>
    <x v="3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83"/>
    <x v="86"/>
    <s v="04.03.02"/>
    <s v="PIS/COFINS/CSLL"/>
    <x v="3"/>
    <x v="45"/>
    <x v="5980"/>
    <n v="1254.22"/>
    <d v="2023-04-20T00:00:00"/>
    <x v="22"/>
    <x v="13"/>
    <x v="3"/>
    <x v="0"/>
    <s v="04.03.02 - PIS/COFINS/CSLL"/>
    <x v="0"/>
    <x v="2"/>
  </r>
  <r>
    <x v="0"/>
    <x v="1"/>
    <s v="UBS NASCER DO SOL"/>
    <n v="9618694"/>
    <s v="UBS NASCER DO SOL"/>
    <n v="2962"/>
    <x v="83"/>
    <x v="86"/>
    <s v="04.03.02"/>
    <s v="PIS/COFINS/CSLL"/>
    <x v="3"/>
    <x v="45"/>
    <x v="5980"/>
    <n v="1297.0999999999999"/>
    <d v="2023-04-20T00:00:00"/>
    <x v="22"/>
    <x v="13"/>
    <x v="3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83"/>
    <x v="86"/>
    <s v="04.03.02"/>
    <s v="PIS/COFINS/CSLL"/>
    <x v="3"/>
    <x v="45"/>
    <x v="5980"/>
    <n v="1350.69"/>
    <d v="2023-04-20T00:00:00"/>
    <x v="22"/>
    <x v="13"/>
    <x v="3"/>
    <x v="0"/>
    <s v="04.03.02 - PIS/COFINS/CSLL"/>
    <x v="0"/>
    <x v="2"/>
  </r>
  <r>
    <x v="0"/>
    <x v="1"/>
    <s v="UBS INACIO MONTEIRO"/>
    <n v="3661660"/>
    <s v="UBS INÁCIO MONTEIRO"/>
    <n v="2773"/>
    <x v="83"/>
    <x v="86"/>
    <s v="04.03.02"/>
    <s v="PIS/COFINS/CSLL"/>
    <x v="3"/>
    <x v="23"/>
    <x v="5980"/>
    <n v="1473.96"/>
    <d v="2023-04-20T00:00:00"/>
    <x v="22"/>
    <x v="13"/>
    <x v="4"/>
    <x v="0"/>
    <s v="04.03.02 - PIS/COFINS/CSLL"/>
    <x v="0"/>
    <x v="2"/>
  </r>
  <r>
    <x v="0"/>
    <x v="2"/>
    <s v="UBS VILA CHABILANDIA"/>
    <n v="2788780"/>
    <s v="UBS VILA CHABILÂNDIA"/>
    <n v="2810"/>
    <x v="83"/>
    <x v="86"/>
    <s v="04.03.02"/>
    <s v="PIS/COFINS/CSLL"/>
    <x v="3"/>
    <x v="45"/>
    <x v="5980"/>
    <n v="1503.45"/>
    <d v="2023-04-20T00:00:00"/>
    <x v="22"/>
    <x v="13"/>
    <x v="3"/>
    <x v="0"/>
    <s v="04.03.02 - PIS/COFINS/CSLL"/>
    <x v="0"/>
    <x v="2"/>
  </r>
  <r>
    <x v="0"/>
    <x v="1"/>
    <s v="UBS GRAFICOS"/>
    <n v="3121135"/>
    <s v="UBS GRÁFICOS"/>
    <n v="2769"/>
    <x v="83"/>
    <x v="86"/>
    <s v="04.03.02"/>
    <s v="PIS/COFINS/CSLL"/>
    <x v="3"/>
    <x v="23"/>
    <x v="5980"/>
    <n v="1589.96"/>
    <d v="2023-04-20T00:00:00"/>
    <x v="22"/>
    <x v="13"/>
    <x v="4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83"/>
    <x v="86"/>
    <s v="04.03.02"/>
    <s v="PIS/COFINS/CSLL"/>
    <x v="3"/>
    <x v="45"/>
    <x v="5980"/>
    <n v="1792.89"/>
    <d v="2023-04-20T00:00:00"/>
    <x v="22"/>
    <x v="13"/>
    <x v="3"/>
    <x v="0"/>
    <s v="04.03.02 - PIS/COFINS/CSLL"/>
    <x v="0"/>
    <x v="2"/>
  </r>
  <r>
    <x v="0"/>
    <x v="1"/>
    <s v="UBS PREFEITO PRESTES MAIA"/>
    <n v="4049969"/>
    <s v="UBS PREFEITO PRESTES MAIA"/>
    <n v="2802"/>
    <x v="83"/>
    <x v="86"/>
    <s v="04.03.02"/>
    <s v="PIS/COFINS/CSLL"/>
    <x v="3"/>
    <x v="45"/>
    <x v="5980"/>
    <n v="1833.09"/>
    <d v="2023-04-20T00:00:00"/>
    <x v="22"/>
    <x v="13"/>
    <x v="3"/>
    <x v="0"/>
    <s v="04.03.02 - PIS/COFINS/CSLL"/>
    <x v="0"/>
    <x v="2"/>
  </r>
  <r>
    <x v="0"/>
    <x v="2"/>
    <s v="UBS PREF CELSO AUGUSTO DANIEL"/>
    <n v="3002926"/>
    <s v="UBS PREFEITO CELSO AUGUSTO DANIEL"/>
    <n v="2799"/>
    <x v="83"/>
    <x v="86"/>
    <s v="04.03.02"/>
    <s v="PIS/COFINS/CSLL"/>
    <x v="3"/>
    <x v="23"/>
    <x v="5980"/>
    <n v="3323.23"/>
    <d v="2023-04-20T00:00:00"/>
    <x v="22"/>
    <x v="13"/>
    <x v="4"/>
    <x v="0"/>
    <s v="04.03.02 - PIS/COFINS/CSLL"/>
    <x v="0"/>
    <x v="2"/>
  </r>
  <r>
    <x v="0"/>
    <x v="1"/>
    <s v="AMA/UBS INTEGRADA FAZENDA DO CARMO"/>
    <n v="3738663"/>
    <s v="AMA/UBS INTEGRADA FAZENDA DO CARMO"/>
    <n v="2916"/>
    <x v="112"/>
    <x v="115"/>
    <s v="04.03.02"/>
    <s v="PIS/COFINS/CSLL"/>
    <x v="3"/>
    <x v="47"/>
    <x v="6056"/>
    <n v="4.6500000000000004"/>
    <d v="2023-04-20T00:00:00"/>
    <x v="22"/>
    <x v="13"/>
    <x v="23"/>
    <x v="0"/>
    <s v="04.03.02 - PIS/COFINS/CSLL"/>
    <x v="0"/>
    <x v="2"/>
  </r>
  <r>
    <x v="0"/>
    <x v="0"/>
    <s v="AMA/UBS INTEGRADA JOSE BONIFACIO I"/>
    <s v="2026996"/>
    <s v="AMA/UBS INTEGRADA JOSE BONIFACIO I"/>
    <n v="2969"/>
    <x v="112"/>
    <x v="115"/>
    <s v="04.03.02"/>
    <s v="PIS/COFINS/CSLL"/>
    <x v="3"/>
    <x v="47"/>
    <x v="6056"/>
    <n v="9.3000000000000007"/>
    <d v="2023-04-20T00:00:00"/>
    <x v="22"/>
    <x v="13"/>
    <x v="23"/>
    <x v="0"/>
    <s v="04.03.02 - PIS/COFINS/CSLL"/>
    <x v="0"/>
    <x v="2"/>
  </r>
  <r>
    <x v="0"/>
    <x v="0"/>
    <s v="AMA/UBS INTEGRADA VL CARMOSINA"/>
    <n v="2788772"/>
    <s v="AMA/UBS INTEGRADA VILA CARMOSINA"/>
    <n v="2970"/>
    <x v="112"/>
    <x v="115"/>
    <s v="04.03.02"/>
    <s v="PIS/COFINS/CSLL"/>
    <x v="3"/>
    <x v="47"/>
    <x v="6056"/>
    <n v="9.3000000000000007"/>
    <d v="2023-04-20T00:00:00"/>
    <x v="22"/>
    <x v="13"/>
    <x v="23"/>
    <x v="0"/>
    <s v="04.03.02 - PIS/COFINS/CSLL"/>
    <x v="0"/>
    <x v="2"/>
  </r>
  <r>
    <x v="0"/>
    <x v="0"/>
    <s v="UBS CIDADE LIDER"/>
    <n v="2786907"/>
    <s v="AMA/UBS INTEGRADA CIDADE LIDER I"/>
    <n v="2762"/>
    <x v="112"/>
    <x v="115"/>
    <s v="04.03.02"/>
    <s v="PIS/COFINS/CSLL"/>
    <x v="3"/>
    <x v="47"/>
    <x v="6056"/>
    <n v="13.95"/>
    <d v="2023-04-20T00:00:00"/>
    <x v="22"/>
    <x v="13"/>
    <x v="23"/>
    <x v="0"/>
    <s v="04.03.02 - PIS/COFINS/CSLL"/>
    <x v="0"/>
    <x v="2"/>
  </r>
  <r>
    <x v="0"/>
    <x v="0"/>
    <s v="AMA/UBS INTEGRADA JD BRASILIA"/>
    <n v="4050088"/>
    <s v="AMA/UBS INTEGRADA JARDIM BRASILIA"/>
    <n v="2968"/>
    <x v="112"/>
    <x v="115"/>
    <s v="04.03.02"/>
    <s v="PIS/COFINS/CSLL"/>
    <x v="3"/>
    <x v="47"/>
    <x v="6056"/>
    <n v="13.95"/>
    <d v="2023-04-20T00:00:00"/>
    <x v="22"/>
    <x v="13"/>
    <x v="23"/>
    <x v="0"/>
    <s v="04.03.02 - PIS/COFINS/CSLL"/>
    <x v="0"/>
    <x v="2"/>
  </r>
  <r>
    <x v="0"/>
    <x v="0"/>
    <s v="AMA/UBS INTEGRADA AGUIA DE HAIA"/>
    <n v="6408168"/>
    <s v="AMA/UBS INTEGRADA AGUIA DE HAIA"/>
    <n v="2966"/>
    <x v="112"/>
    <x v="115"/>
    <s v="04.03.02"/>
    <s v="PIS/COFINS/CSLL"/>
    <x v="3"/>
    <x v="47"/>
    <x v="6056"/>
    <n v="18.600000000000001"/>
    <d v="2023-04-20T00:00:00"/>
    <x v="22"/>
    <x v="13"/>
    <x v="23"/>
    <x v="0"/>
    <s v="04.03.02 - PIS/COFINS/CSLL"/>
    <x v="0"/>
    <x v="2"/>
  </r>
  <r>
    <x v="0"/>
    <x v="1"/>
    <s v="UBS NASCER DO SOL"/>
    <n v="9618694"/>
    <s v="UBS NASCER DO SOL"/>
    <n v="2962"/>
    <x v="112"/>
    <x v="115"/>
    <s v="04.03.02"/>
    <s v="PIS/COFINS/CSLL"/>
    <x v="3"/>
    <x v="47"/>
    <x v="6056"/>
    <n v="18.600000000000001"/>
    <d v="2023-04-20T00:00:00"/>
    <x v="22"/>
    <x v="13"/>
    <x v="23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112"/>
    <x v="115"/>
    <s v="04.03.02"/>
    <s v="PIS/COFINS/CSLL"/>
    <x v="3"/>
    <x v="47"/>
    <x v="6056"/>
    <n v="158.1"/>
    <d v="2023-04-20T00:00:00"/>
    <x v="22"/>
    <x v="13"/>
    <x v="23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112"/>
    <x v="115"/>
    <s v="04.03.02"/>
    <s v="PIS/COFINS/CSLL"/>
    <x v="3"/>
    <x v="47"/>
    <x v="6056"/>
    <n v="232.5"/>
    <d v="2023-04-20T00:00:00"/>
    <x v="22"/>
    <x v="13"/>
    <x v="23"/>
    <x v="0"/>
    <s v="04.03.02 - PIS/COFINS/CSLL"/>
    <x v="0"/>
    <x v="2"/>
  </r>
  <r>
    <x v="0"/>
    <x v="1"/>
    <s v="UPA CIDADE TIRADENTES"/>
    <n v="812226"/>
    <s v="UPA CIDADE TIRADENTES"/>
    <n v="2420"/>
    <x v="112"/>
    <x v="115"/>
    <s v="04.03.02"/>
    <s v="PIS/COFINS/CSLL"/>
    <x v="3"/>
    <x v="47"/>
    <x v="6056"/>
    <n v="864.9"/>
    <d v="2023-04-20T00:00:00"/>
    <x v="22"/>
    <x v="13"/>
    <x v="23"/>
    <x v="0"/>
    <s v="04.03.02 - PIS/COFINS/CSLL"/>
    <x v="0"/>
    <x v="2"/>
  </r>
  <r>
    <x v="0"/>
    <x v="2"/>
    <s v="UPA JULIO TUPY"/>
    <n v="2069032"/>
    <s v="UPA JULIO TUPY"/>
    <n v="2975"/>
    <x v="112"/>
    <x v="115"/>
    <s v="04.03.02"/>
    <s v="PIS/COFINS/CSLL"/>
    <x v="3"/>
    <x v="47"/>
    <x v="6056"/>
    <n v="1385.7"/>
    <d v="2023-04-20T00:00:00"/>
    <x v="22"/>
    <x v="13"/>
    <x v="23"/>
    <x v="0"/>
    <s v="04.03.02 - PIS/COFINS/CSLL"/>
    <x v="0"/>
    <x v="2"/>
  </r>
  <r>
    <x v="0"/>
    <x v="0"/>
    <s v="UPA III 26 DE AGOSTO"/>
    <n v="9051422"/>
    <s v="UPA III ITAQUERA - 26 DE AGOSTO"/>
    <n v="2930"/>
    <x v="112"/>
    <x v="115"/>
    <s v="04.03.02"/>
    <s v="PIS/COFINS/CSLL"/>
    <x v="3"/>
    <x v="47"/>
    <x v="6056"/>
    <n v="2097.15"/>
    <d v="2023-04-20T00:00:00"/>
    <x v="22"/>
    <x v="13"/>
    <x v="23"/>
    <x v="0"/>
    <s v="04.03.02 - PIS/COFINS/CSLL"/>
    <x v="0"/>
    <x v="2"/>
  </r>
  <r>
    <x v="0"/>
    <x v="0"/>
    <s v="AMA/UBS INTEGRADA VL CARMOSINA"/>
    <n v="2788772"/>
    <s v="AMA/UBS INTEGRADA VILA CARMOSINA"/>
    <n v="2970"/>
    <x v="113"/>
    <x v="116"/>
    <s v="04.03.02"/>
    <s v="PIS/COFINS/CSLL"/>
    <x v="3"/>
    <x v="48"/>
    <x v="6057"/>
    <n v="325.5"/>
    <d v="2023-04-20T00:00:00"/>
    <x v="22"/>
    <x v="13"/>
    <x v="3"/>
    <x v="0"/>
    <s v="04.03.02 - PIS/COFINS/CSLL"/>
    <x v="0"/>
    <x v="2"/>
  </r>
  <r>
    <x v="0"/>
    <x v="2"/>
    <s v="AE SAO CARLOS"/>
    <n v="4050312"/>
    <s v="AMB ESPEC JARDIM SÃO CARLOS"/>
    <n v="2792"/>
    <x v="114"/>
    <x v="117"/>
    <s v="04.03.02"/>
    <s v="PIS/COFINS/CSLL"/>
    <x v="3"/>
    <x v="49"/>
    <x v="6058"/>
    <n v="23.25"/>
    <d v="2023-04-20T00:00:00"/>
    <x v="22"/>
    <x v="13"/>
    <x v="24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115"/>
    <x v="118"/>
    <s v="04.03.02"/>
    <s v="PIS/COFINS/CSLL"/>
    <x v="3"/>
    <x v="48"/>
    <x v="6059"/>
    <n v="244.13"/>
    <d v="2023-04-20T00:00:00"/>
    <x v="22"/>
    <x v="13"/>
    <x v="3"/>
    <x v="0"/>
    <s v="04.03.02 - PIS/COFINS/CSLL"/>
    <x v="0"/>
    <x v="2"/>
  </r>
  <r>
    <x v="0"/>
    <x v="1"/>
    <s v="UPA CIDADE TIRADENTES"/>
    <n v="812226"/>
    <s v="UPA CIDADE TIRADENTES"/>
    <n v="2420"/>
    <x v="116"/>
    <x v="119"/>
    <s v="04.03.02"/>
    <s v="PIS/COFINS/CSLL"/>
    <x v="3"/>
    <x v="37"/>
    <x v="6060"/>
    <n v="24.44"/>
    <d v="2023-04-20T00:00:00"/>
    <x v="22"/>
    <x v="13"/>
    <x v="0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116"/>
    <x v="119"/>
    <s v="04.03.02"/>
    <s v="PIS/COFINS/CSLL"/>
    <x v="3"/>
    <x v="37"/>
    <x v="6060"/>
    <n v="24.45"/>
    <d v="2023-04-20T00:00:00"/>
    <x v="22"/>
    <x v="13"/>
    <x v="9"/>
    <x v="0"/>
    <s v="04.03.02 - PIS/COFINS/CSLL"/>
    <x v="0"/>
    <x v="2"/>
  </r>
  <r>
    <x v="0"/>
    <x v="0"/>
    <s v="UPA III 26 DE AGOSTO"/>
    <n v="9051422"/>
    <s v="UPA III ITAQUERA - 26 DE AGOSTO"/>
    <n v="2930"/>
    <x v="116"/>
    <x v="119"/>
    <s v="04.03.02"/>
    <s v="PIS/COFINS/CSLL"/>
    <x v="3"/>
    <x v="37"/>
    <x v="6060"/>
    <n v="24.45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116"/>
    <x v="119"/>
    <s v="04.03.02"/>
    <s v="PIS/COFINS/CSLL"/>
    <x v="3"/>
    <x v="37"/>
    <x v="6060"/>
    <n v="24.45"/>
    <d v="2023-04-20T00:00:00"/>
    <x v="22"/>
    <x v="13"/>
    <x v="0"/>
    <x v="0"/>
    <s v="04.03.02 - PIS/COFINS/CSLL"/>
    <x v="0"/>
    <x v="2"/>
  </r>
  <r>
    <x v="0"/>
    <x v="0"/>
    <s v="AMA/UBS INTEGRADA JD BRASILIA"/>
    <n v="4050088"/>
    <s v="AMA/UBS INTEGRADA JARDIM BRASILIA"/>
    <n v="2905"/>
    <x v="117"/>
    <x v="120"/>
    <s v="04.03.02"/>
    <s v="PIS/COFINS/CSLL"/>
    <x v="3"/>
    <x v="45"/>
    <x v="6061"/>
    <n v="96.48"/>
    <d v="2023-04-20T00:00:00"/>
    <x v="22"/>
    <x v="13"/>
    <x v="5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07"/>
    <x v="117"/>
    <x v="120"/>
    <s v="04.03.02"/>
    <s v="PIS/COFINS/CSLL"/>
    <x v="3"/>
    <x v="45"/>
    <x v="6061"/>
    <n v="96.48"/>
    <d v="2023-04-20T00:00:00"/>
    <x v="22"/>
    <x v="13"/>
    <x v="5"/>
    <x v="0"/>
    <s v="04.03.02 - PIS/COFINS/CSLL"/>
    <x v="0"/>
    <x v="2"/>
  </r>
  <r>
    <x v="0"/>
    <x v="1"/>
    <s v="UPA CIDADE TIRADENTES"/>
    <n v="812226"/>
    <s v="UPA CIDADE TIRADENTES"/>
    <n v="2420"/>
    <x v="117"/>
    <x v="120"/>
    <s v="04.03.02"/>
    <s v="PIS/COFINS/CSLL"/>
    <x v="3"/>
    <x v="50"/>
    <x v="6061"/>
    <n v="96.48"/>
    <d v="2023-04-20T00:00:00"/>
    <x v="22"/>
    <x v="13"/>
    <x v="0"/>
    <x v="0"/>
    <s v="04.03.02 - PIS/COFINS/CSLL"/>
    <x v="0"/>
    <x v="2"/>
  </r>
  <r>
    <x v="0"/>
    <x v="0"/>
    <s v="UPA III 26 DE AGOSTO"/>
    <n v="9051422"/>
    <s v="UPA III ITAQUERA - 26 DE AGOSTO"/>
    <n v="2930"/>
    <x v="117"/>
    <x v="120"/>
    <s v="04.03.02"/>
    <s v="PIS/COFINS/CSLL"/>
    <x v="3"/>
    <x v="50"/>
    <x v="6061"/>
    <n v="96.48"/>
    <d v="2023-04-20T00:00:00"/>
    <x v="22"/>
    <x v="13"/>
    <x v="0"/>
    <x v="0"/>
    <s v="04.03.02 - PIS/COFINS/CSLL"/>
    <x v="0"/>
    <x v="2"/>
  </r>
  <r>
    <x v="0"/>
    <x v="2"/>
    <s v="AMA PRES JUSCELINO KUBITSCHEK"/>
    <n v="6135978"/>
    <s v="AMA PRESIDENTE JUSCELINO KUBITSCHEK"/>
    <n v="2736"/>
    <x v="117"/>
    <x v="120"/>
    <s v="04.03.02"/>
    <s v="PIS/COFINS/CSLL"/>
    <x v="3"/>
    <x v="46"/>
    <x v="6061"/>
    <n v="107.14"/>
    <d v="2023-04-20T00:00:00"/>
    <x v="22"/>
    <x v="13"/>
    <x v="5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117"/>
    <x v="120"/>
    <s v="04.03.02"/>
    <s v="PIS/COFINS/CSLL"/>
    <x v="3"/>
    <x v="45"/>
    <x v="6061"/>
    <n v="186.26"/>
    <d v="2023-04-20T00:00:00"/>
    <x v="22"/>
    <x v="13"/>
    <x v="9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117"/>
    <x v="120"/>
    <s v="04.03.02"/>
    <s v="PIS/COFINS/CSLL"/>
    <x v="3"/>
    <x v="46"/>
    <x v="6061"/>
    <n v="208.92"/>
    <d v="2023-04-20T00:00:00"/>
    <x v="22"/>
    <x v="13"/>
    <x v="9"/>
    <x v="0"/>
    <s v="04.03.02 - PIS/COFINS/CSLL"/>
    <x v="0"/>
    <x v="2"/>
  </r>
  <r>
    <x v="0"/>
    <x v="2"/>
    <s v="AMA PRES JUSCELINO KUBITSCHEK"/>
    <n v="6135978"/>
    <s v="AMA PRESIDENTE JUSCELINO KUBITSCHEK"/>
    <n v="2736"/>
    <x v="117"/>
    <x v="120"/>
    <s v="04.03.02"/>
    <s v="PIS/COFINS/CSLL"/>
    <x v="3"/>
    <x v="45"/>
    <x v="6061"/>
    <n v="289.43"/>
    <d v="2023-04-20T00:00:00"/>
    <x v="22"/>
    <x v="13"/>
    <x v="5"/>
    <x v="0"/>
    <s v="04.03.02 - PIS/COFINS/CSLL"/>
    <x v="0"/>
    <x v="2"/>
  </r>
  <r>
    <x v="0"/>
    <x v="2"/>
    <s v="UPA JULIO TUPY"/>
    <n v="2069032"/>
    <s v="UPA JULIO TUPY"/>
    <n v="2975"/>
    <x v="117"/>
    <x v="120"/>
    <s v="04.03.02"/>
    <s v="PIS/COFINS/CSLL"/>
    <x v="3"/>
    <x v="51"/>
    <x v="6061"/>
    <n v="289.43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117"/>
    <x v="120"/>
    <s v="04.03.02"/>
    <s v="PIS/COFINS/CSLL"/>
    <x v="3"/>
    <x v="46"/>
    <x v="6061"/>
    <n v="321.39999999999998"/>
    <d v="2023-04-20T00:00:00"/>
    <x v="22"/>
    <x v="13"/>
    <x v="0"/>
    <x v="0"/>
    <s v="04.03.02 - PIS/COFINS/CSLL"/>
    <x v="0"/>
    <x v="2"/>
  </r>
  <r>
    <x v="0"/>
    <x v="1"/>
    <s v="UPA CIDADE TIRADENTES"/>
    <n v="812226"/>
    <s v="UPA CIDADE TIRADENTES"/>
    <n v="2420"/>
    <x v="117"/>
    <x v="120"/>
    <s v="04.03.02"/>
    <s v="PIS/COFINS/CSLL"/>
    <x v="3"/>
    <x v="46"/>
    <x v="6061"/>
    <n v="321.41000000000003"/>
    <d v="2023-04-20T00:00:00"/>
    <x v="22"/>
    <x v="13"/>
    <x v="0"/>
    <x v="0"/>
    <s v="04.03.02 - PIS/COFINS/CSLL"/>
    <x v="0"/>
    <x v="2"/>
  </r>
  <r>
    <x v="0"/>
    <x v="0"/>
    <s v="UPA III 26 DE AGOSTO"/>
    <n v="9051422"/>
    <s v="UPA III ITAQUERA - 26 DE AGOSTO"/>
    <n v="2930"/>
    <x v="117"/>
    <x v="120"/>
    <s v="04.03.02"/>
    <s v="PIS/COFINS/CSLL"/>
    <x v="3"/>
    <x v="51"/>
    <x v="6061"/>
    <n v="385.91"/>
    <d v="2023-04-20T00:00:00"/>
    <x v="22"/>
    <x v="13"/>
    <x v="0"/>
    <x v="0"/>
    <s v="04.03.02 - PIS/COFINS/CSLL"/>
    <x v="0"/>
    <x v="2"/>
  </r>
  <r>
    <x v="0"/>
    <x v="2"/>
    <s v="UBS J SOARES"/>
    <n v="4050045"/>
    <s v="UBS JARDIM SOARES"/>
    <n v="2974"/>
    <x v="117"/>
    <x v="120"/>
    <s v="04.03.02"/>
    <s v="PIS/COFINS/CSLL"/>
    <x v="3"/>
    <x v="45"/>
    <x v="6061"/>
    <n v="619.07000000000005"/>
    <d v="2023-04-20T00:00:00"/>
    <x v="22"/>
    <x v="13"/>
    <x v="15"/>
    <x v="0"/>
    <s v="04.03.02 - PIS/COFINS/CSLL"/>
    <x v="0"/>
    <x v="2"/>
  </r>
  <r>
    <x v="0"/>
    <x v="2"/>
    <s v="UPA JULIO TUPY"/>
    <n v="2069032"/>
    <s v="UPA JULIO TUPY"/>
    <n v="2975"/>
    <x v="117"/>
    <x v="120"/>
    <s v="04.03.02"/>
    <s v="PIS/COFINS/CSLL"/>
    <x v="3"/>
    <x v="50"/>
    <x v="6061"/>
    <n v="868.3"/>
    <d v="2023-04-20T00:00:00"/>
    <x v="22"/>
    <x v="13"/>
    <x v="0"/>
    <x v="0"/>
    <s v="04.03.02 - PIS/COFINS/CSLL"/>
    <x v="0"/>
    <x v="2"/>
  </r>
  <r>
    <x v="0"/>
    <x v="0"/>
    <s v="UPA III 26 DE AGOSTO"/>
    <n v="9051422"/>
    <s v="UPA III ITAQUERA - 26 DE AGOSTO"/>
    <n v="2930"/>
    <x v="117"/>
    <x v="120"/>
    <s v="04.03.02"/>
    <s v="PIS/COFINS/CSLL"/>
    <x v="3"/>
    <x v="46"/>
    <x v="6061"/>
    <n v="1071.3599999999999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117"/>
    <x v="120"/>
    <s v="04.03.02"/>
    <s v="PIS/COFINS/CSLL"/>
    <x v="3"/>
    <x v="45"/>
    <x v="6061"/>
    <n v="2407.94"/>
    <d v="2023-04-20T00:00:00"/>
    <x v="22"/>
    <x v="13"/>
    <x v="0"/>
    <x v="0"/>
    <s v="04.03.02 - PIS/COFINS/CSLL"/>
    <x v="0"/>
    <x v="2"/>
  </r>
  <r>
    <x v="0"/>
    <x v="1"/>
    <s v="UPA CIDADE TIRADENTES"/>
    <n v="812226"/>
    <s v="UPA CIDADE TIRADENTES"/>
    <n v="2420"/>
    <x v="117"/>
    <x v="120"/>
    <s v="04.03.02"/>
    <s v="PIS/COFINS/CSLL"/>
    <x v="3"/>
    <x v="45"/>
    <x v="6061"/>
    <n v="3167.7"/>
    <d v="2023-04-20T00:00:00"/>
    <x v="22"/>
    <x v="13"/>
    <x v="0"/>
    <x v="0"/>
    <s v="04.03.02 - PIS/COFINS/CSLL"/>
    <x v="0"/>
    <x v="2"/>
  </r>
  <r>
    <x v="0"/>
    <x v="0"/>
    <s v="UPA III 26 DE AGOSTO"/>
    <n v="9051422"/>
    <s v="UPA III ITAQUERA - 26 DE AGOSTO"/>
    <n v="2930"/>
    <x v="117"/>
    <x v="120"/>
    <s v="04.03.02"/>
    <s v="PIS/COFINS/CSLL"/>
    <x v="3"/>
    <x v="45"/>
    <x v="6061"/>
    <n v="4774.0600000000004"/>
    <d v="2023-04-20T00:00:00"/>
    <x v="22"/>
    <x v="13"/>
    <x v="0"/>
    <x v="0"/>
    <s v="04.03.02 - PIS/COFINS/CSLL"/>
    <x v="0"/>
    <x v="2"/>
  </r>
  <r>
    <x v="0"/>
    <x v="1"/>
    <s v="CAPS ADULTO II CIDADE TIRADENTES"/>
    <n v="6879802"/>
    <s v="CAPS ADULTO II CIDADE TIRADENTES"/>
    <n v="2742"/>
    <x v="76"/>
    <x v="79"/>
    <s v="04.03.02"/>
    <s v="PIS/COFINS/CSLL"/>
    <x v="3"/>
    <x v="15"/>
    <x v="5981"/>
    <n v="1.25"/>
    <d v="2023-04-20T00:00:00"/>
    <x v="22"/>
    <x v="13"/>
    <x v="11"/>
    <x v="0"/>
    <s v="04.03.02 - PIS/COFINS/CSLL"/>
    <x v="0"/>
    <x v="2"/>
  </r>
  <r>
    <x v="0"/>
    <x v="2"/>
    <s v="CAPS ADULTO II GUAIANASES - ARTUR BISPO DO ROSARIO"/>
    <n v="3003167"/>
    <s v="CAPS ADULTO II GUAIANASES - ARTHUR BISPO DO ROSÁRIO"/>
    <n v="2743"/>
    <x v="76"/>
    <x v="79"/>
    <s v="04.03.02"/>
    <s v="PIS/COFINS/CSLL"/>
    <x v="3"/>
    <x v="15"/>
    <x v="5981"/>
    <n v="1.25"/>
    <d v="2023-04-20T00:00:00"/>
    <x v="22"/>
    <x v="13"/>
    <x v="11"/>
    <x v="0"/>
    <s v="04.03.02 - PIS/COFINS/CSLL"/>
    <x v="0"/>
    <x v="2"/>
  </r>
  <r>
    <x v="0"/>
    <x v="2"/>
    <s v="CAPS AD II GUAIANASES"/>
    <n v="6416691"/>
    <s v="CAPS ÁLCOOL E DROGAS II GUAIANASES"/>
    <n v="2741"/>
    <x v="76"/>
    <x v="79"/>
    <s v="04.03.02"/>
    <s v="PIS/COFINS/CSLL"/>
    <x v="3"/>
    <x v="15"/>
    <x v="5981"/>
    <n v="1.25"/>
    <d v="2023-04-20T00:00:00"/>
    <x v="22"/>
    <x v="13"/>
    <x v="17"/>
    <x v="0"/>
    <s v="04.03.02 - PIS/COFINS/CSLL"/>
    <x v="0"/>
    <x v="2"/>
  </r>
  <r>
    <x v="0"/>
    <x v="0"/>
    <s v="CAPS INFANTOJUVENIL II CIDADE LIDER"/>
    <n v="6954189"/>
    <s v="CAPS INFANTO JUVENIL II CIDADE LIDER"/>
    <n v="2744"/>
    <x v="76"/>
    <x v="79"/>
    <s v="04.03.02"/>
    <s v="PIS/COFINS/CSLL"/>
    <x v="3"/>
    <x v="15"/>
    <x v="5981"/>
    <n v="1.25"/>
    <d v="2023-04-20T00:00:00"/>
    <x v="22"/>
    <x v="13"/>
    <x v="2"/>
    <x v="0"/>
    <s v="04.03.02 - PIS/COFINS/CSLL"/>
    <x v="0"/>
    <x v="2"/>
  </r>
  <r>
    <x v="0"/>
    <x v="2"/>
    <s v="CAPS INFANTOJUVENIL GUAIANASES COLORIDAMENTE"/>
    <n v="6954197"/>
    <s v="CAPS INFANTO-JUVENIL II GUAIANASES"/>
    <n v="2745"/>
    <x v="76"/>
    <x v="79"/>
    <s v="04.03.02"/>
    <s v="PIS/COFINS/CSLL"/>
    <x v="3"/>
    <x v="15"/>
    <x v="5981"/>
    <n v="1.25"/>
    <d v="2023-04-20T00:00:00"/>
    <x v="22"/>
    <x v="13"/>
    <x v="2"/>
    <x v="0"/>
    <s v="04.03.02 - PIS/COFINS/CSLL"/>
    <x v="0"/>
    <x v="2"/>
  </r>
  <r>
    <x v="0"/>
    <x v="1"/>
    <s v="CEO II CIDADE TIRADENTES"/>
    <s v="5468094"/>
    <s v="CEO/CER CIDADE TIRADENTES"/>
    <n v="2750"/>
    <x v="76"/>
    <x v="79"/>
    <s v="04.03.02"/>
    <s v="PIS/COFINS/CSLL"/>
    <x v="3"/>
    <x v="15"/>
    <x v="5981"/>
    <n v="1.25"/>
    <d v="2023-04-20T00:00:00"/>
    <x v="22"/>
    <x v="13"/>
    <x v="8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76"/>
    <x v="79"/>
    <s v="04.03.02"/>
    <s v="PIS/COFINS/CSLL"/>
    <x v="3"/>
    <x v="15"/>
    <x v="5981"/>
    <n v="1.25"/>
    <d v="2023-04-20T00:00:00"/>
    <x v="22"/>
    <x v="13"/>
    <x v="9"/>
    <x v="0"/>
    <s v="04.03.02 - PIS/COFINS/CSLL"/>
    <x v="0"/>
    <x v="2"/>
  </r>
  <r>
    <x v="0"/>
    <x v="0"/>
    <s v="UBS CIDADE LIDER"/>
    <n v="2786907"/>
    <s v="AMA/UBS INTEGRADA CIDADE LIDER I"/>
    <n v="2762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AMA/UBS INTEGRADA JD BRASILIA"/>
    <n v="4050088"/>
    <s v="AMA/UBS INTEGRADA JARDIM BRASILIA"/>
    <n v="2968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0"/>
    <s v="AMA/UBS INTEGRADA VL CARMOSINA"/>
    <n v="2788772"/>
    <s v="AMA/UBS INTEGRADA VILA CARMOSINA"/>
    <n v="2970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0"/>
    <s v="AMA/UBS INTEGRADA VL ITAPEMA"/>
    <n v="2752271"/>
    <s v="AMA/UBS INTEGRADA VILA ITAPEMA"/>
    <n v="2961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2"/>
    <s v="AE SAO CARLOS"/>
    <n v="4050312"/>
    <s v="AMB ESPEC JARDIM SÃO CARLOS"/>
    <n v="2787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0"/>
    <s v="CAPS INFANTOJUVENIL II ITAQUERA"/>
    <n v="4050304"/>
    <s v="CAPS INFANTOJUVENIL II ITAQUERA"/>
    <n v="2953"/>
    <x v="76"/>
    <x v="79"/>
    <s v="04.03.02"/>
    <s v="PIS/COFINS/CSLL"/>
    <x v="3"/>
    <x v="15"/>
    <x v="5981"/>
    <n v="1.26"/>
    <d v="2023-04-20T00:00:00"/>
    <x v="22"/>
    <x v="13"/>
    <x v="2"/>
    <x v="0"/>
    <s v="04.03.02 - PIS/COFINS/CSLL"/>
    <x v="0"/>
    <x v="2"/>
  </r>
  <r>
    <x v="0"/>
    <x v="1"/>
    <s v="UBS BARRO BRANCO"/>
    <n v="2786788"/>
    <s v="UBS BARRO BRANCO"/>
    <n v="2757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1"/>
    <s v="UBS CARLOS GENTILE DE MELO"/>
    <n v="4050347"/>
    <s v="UBS CARLOS GENTILE DE MELO"/>
    <n v="2759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1"/>
    <s v="UBS CIDADE TIRADENTES - LUIS MARANHAO"/>
    <n v="2774771"/>
    <s v="UBS CIDADE TIRADENTES I"/>
    <n v="2763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1"/>
    <s v="UBS DOM ANGELICO"/>
    <n v="2786974"/>
    <s v="UBS DOM ANGELICO"/>
    <n v="2764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1"/>
    <s v="UBS FERROVIARIOS"/>
    <n v="2787059"/>
    <s v="UBS FERROVIÁRIOS"/>
    <n v="2767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GLEBA DO PESSEGO"/>
    <n v="2787075"/>
    <s v="UBS GLEBA DO PÊSSEGO - VICENTE FIUZA DA COSTA"/>
    <n v="2768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1"/>
    <s v="UBS GRAFICOS"/>
    <n v="3121135"/>
    <s v="UBS GRÁFICOS"/>
    <n v="2769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2"/>
    <s v="UBS GUAIANAZES"/>
    <n v="2787083"/>
    <s v="UBS GUAIANASES I"/>
    <n v="2771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2"/>
    <s v="UBS GUAIANASES II"/>
    <n v="4050010"/>
    <s v="UBS GUAIANASES II"/>
    <n v="2772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1"/>
    <s v="UBS INACIO MONTEIRO"/>
    <n v="3661660"/>
    <s v="UBS INÁCIO MONTEIRO"/>
    <n v="2773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2"/>
    <s v="UBS J AURORA"/>
    <n v="2787202"/>
    <s v="UBS JARDIM AURORA"/>
    <n v="2774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2"/>
    <s v="UBS JARDIM BANDEIRANTES"/>
    <n v="3016935"/>
    <s v="UBS JARDIM BANDEIRANTES"/>
    <n v="2778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JARDIM COPA - MATHILDE DE AQUINO DINIZ"/>
    <n v="2774798"/>
    <s v="UBS JARDIM COPA"/>
    <n v="2779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2"/>
    <s v="UBS J FANGANIELLO"/>
    <n v="2787385"/>
    <s v="UBS JARDIM FANGANIELLO"/>
    <n v="2775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J HELIAN"/>
    <n v="2787431"/>
    <s v="UBS JARDIM HELIAN"/>
    <n v="2776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J N SRA DO CARMO"/>
    <n v="4050134"/>
    <s v="UBS JARDIM NOSSA SENHORA DO CARMO"/>
    <n v="2777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2"/>
    <s v="UBS J ROBRU GUAIANAZES"/>
    <n v="2787717"/>
    <s v="UBS JARDIM ROBRU - GUAIANASES"/>
    <n v="2783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0"/>
    <s v="UBS J STA MARIA"/>
    <n v="2086808"/>
    <s v="UBS JARDIM SANTA MARIA"/>
    <n v="2796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JD STA TEREZINHA"/>
    <n v="2787865"/>
    <s v="UBS JARDIM SANTA TEREZINHA"/>
    <n v="2786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2"/>
    <s v="UBS J SOARES"/>
    <n v="4050045"/>
    <s v="UBS JARDIM SOARES"/>
    <n v="2793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1"/>
    <s v="UBS J VITORIA"/>
    <n v="2787954"/>
    <s v="UBS JARDIM VITÓRIA"/>
    <n v="2797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JOSE BONIFACIO II"/>
    <n v="4049950"/>
    <s v="UBS JOSE BONIFACIO II"/>
    <n v="2408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1"/>
    <s v="UBS NASCER DO SOL"/>
    <n v="9618694"/>
    <s v="UBS NASCER DO SOL"/>
    <n v="2962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2"/>
    <s v="UBS PREF CELSO AUGUSTO DANIEL"/>
    <n v="3002926"/>
    <s v="UBS PREFEITO CELSO AUGUSTO DANIEL"/>
    <n v="2799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1"/>
    <s v="UBS PREFEITO PRESTES MAIA"/>
    <n v="4049969"/>
    <s v="UBS PREFEITO PRESTES MAIA"/>
    <n v="2802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2"/>
    <s v="UBS PRIMEIRO DE OUTUBRO"/>
    <n v="2766019"/>
    <s v="UBS PRIMEIRO DE OUTUBRO"/>
    <n v="2804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1"/>
    <s v="UBS PROFETA JEREMIAS"/>
    <n v="2027305"/>
    <s v="UBS PROFETA JEREMIAS"/>
    <n v="2806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2"/>
    <s v="UBS STA LUZIA"/>
    <n v="2788624"/>
    <s v="UBS SANTA LUZIA"/>
    <n v="2807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STO ESTEVAO (CARMOSINA)"/>
    <n v="3004341"/>
    <s v="UBS SANTO ESTEVÃO - CARMOSINA"/>
    <n v="2808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URSI CONJUNTO AE CARVALHO"/>
    <n v="9460551"/>
    <s v="UBS URSI CONJUNTO AE CARVALHO"/>
    <n v="2949"/>
    <x v="76"/>
    <x v="79"/>
    <s v="04.03.02"/>
    <s v="PIS/COFINS/CSLL"/>
    <x v="3"/>
    <x v="15"/>
    <x v="5981"/>
    <n v="1.26"/>
    <d v="2023-04-20T00:00:00"/>
    <x v="22"/>
    <x v="13"/>
    <x v="18"/>
    <x v="0"/>
    <s v="04.03.02 - PIS/COFINS/CSLL"/>
    <x v="0"/>
    <x v="2"/>
  </r>
  <r>
    <x v="0"/>
    <x v="2"/>
    <s v="UBS VILA CHABILANDIA"/>
    <n v="2788780"/>
    <s v="UBS VILA CHABILÂNDIA"/>
    <n v="2810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2"/>
    <s v="UBS V COSMOPOLITA"/>
    <n v="2789310"/>
    <s v="UBS VILA COSMOPOLITA"/>
    <n v="2811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76"/>
    <x v="79"/>
    <s v="04.03.02"/>
    <s v="PIS/COFINS/CSLL"/>
    <x v="3"/>
    <x v="15"/>
    <x v="5981"/>
    <n v="1.26"/>
    <d v="2023-04-20T00:00:00"/>
    <x v="22"/>
    <x v="13"/>
    <x v="4"/>
    <x v="0"/>
    <s v="04.03.02 - PIS/COFINS/CSLL"/>
    <x v="0"/>
    <x v="2"/>
  </r>
  <r>
    <x v="0"/>
    <x v="0"/>
    <s v="UBS V SANTANA"/>
    <n v="4050215"/>
    <s v="UBS VILA SANTANA"/>
    <n v="2815"/>
    <x v="76"/>
    <x v="79"/>
    <s v="04.03.02"/>
    <s v="PIS/COFINS/CSLL"/>
    <x v="3"/>
    <x v="15"/>
    <x v="5981"/>
    <n v="1.26"/>
    <d v="2023-04-20T00:00:00"/>
    <x v="22"/>
    <x v="13"/>
    <x v="7"/>
    <x v="0"/>
    <s v="04.03.02 - PIS/COFINS/CSLL"/>
    <x v="0"/>
    <x v="2"/>
  </r>
  <r>
    <x v="0"/>
    <x v="1"/>
    <s v="UPA CIDADE TIRADENTES"/>
    <n v="812226"/>
    <s v="UPA CIDADE TIRADENTES"/>
    <n v="2420"/>
    <x v="76"/>
    <x v="79"/>
    <s v="04.03.02"/>
    <s v="PIS/COFINS/CSLL"/>
    <x v="3"/>
    <x v="15"/>
    <x v="5981"/>
    <n v="1.26"/>
    <d v="2023-04-20T00:00:00"/>
    <x v="22"/>
    <x v="13"/>
    <x v="0"/>
    <x v="0"/>
    <s v="04.03.02 - PIS/COFINS/CSLL"/>
    <x v="0"/>
    <x v="2"/>
  </r>
  <r>
    <x v="0"/>
    <x v="0"/>
    <s v="UPA III 26 DE AGOSTO"/>
    <n v="9051422"/>
    <s v="UPA III ITAQUERA - 26 DE AGOSTO"/>
    <n v="2930"/>
    <x v="76"/>
    <x v="79"/>
    <s v="04.03.02"/>
    <s v="PIS/COFINS/CSLL"/>
    <x v="3"/>
    <x v="15"/>
    <x v="5981"/>
    <n v="1.26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76"/>
    <x v="79"/>
    <s v="04.03.02"/>
    <s v="PIS/COFINS/CSLL"/>
    <x v="3"/>
    <x v="15"/>
    <x v="5981"/>
    <n v="1.26"/>
    <d v="2023-04-20T00:00:00"/>
    <x v="22"/>
    <x v="13"/>
    <x v="0"/>
    <x v="0"/>
    <s v="04.03.02 - PIS/COFINS/CSLL"/>
    <x v="0"/>
    <x v="2"/>
  </r>
  <r>
    <x v="0"/>
    <x v="1"/>
    <s v="RESIDÊNCIA TERAPÊUTICA CIDADE TIRADENTES"/>
    <n v="6879802"/>
    <s v="RESIDÊNCIA TERAPÊUTICA CIDADE TIRADENTES - MASCULINA"/>
    <n v="2933"/>
    <x v="80"/>
    <x v="83"/>
    <s v="04.03.02"/>
    <s v="PIS/COFINS/CSLL"/>
    <x v="3"/>
    <x v="19"/>
    <x v="5982"/>
    <n v="267.94"/>
    <d v="2023-04-20T00:00:00"/>
    <x v="22"/>
    <x v="13"/>
    <x v="20"/>
    <x v="0"/>
    <s v="04.03.02 - PIS/COFINS/CSLL"/>
    <x v="0"/>
    <x v="2"/>
  </r>
  <r>
    <x v="0"/>
    <x v="2"/>
    <s v="RESIDÊNCIA TERAPÊUTICA GUAIANASES I - MISTA"/>
    <n v="3003167"/>
    <s v="RESIDÊNCIA TERAPÊUTICA GUAIANASES I - MISTA"/>
    <n v="2931"/>
    <x v="80"/>
    <x v="83"/>
    <s v="04.03.02"/>
    <s v="PIS/COFINS/CSLL"/>
    <x v="3"/>
    <x v="19"/>
    <x v="5982"/>
    <n v="267.94"/>
    <d v="2023-04-20T00:00:00"/>
    <x v="22"/>
    <x v="13"/>
    <x v="20"/>
    <x v="0"/>
    <s v="04.03.02 - PIS/COFINS/CSLL"/>
    <x v="0"/>
    <x v="2"/>
  </r>
  <r>
    <x v="0"/>
    <x v="2"/>
    <s v="RESIDÊNCIA TERAPÊUTICA GUAIANASES II -FEMININA"/>
    <n v="3003167"/>
    <s v="RESIDÊNCIA TERAPÊUTICA GUAIANASES II -FEMININA"/>
    <n v="2932"/>
    <x v="80"/>
    <x v="83"/>
    <s v="04.03.02"/>
    <s v="PIS/COFINS/CSLL"/>
    <x v="3"/>
    <x v="19"/>
    <x v="5982"/>
    <n v="267.94"/>
    <d v="2023-04-20T00:00:00"/>
    <x v="22"/>
    <x v="13"/>
    <x v="20"/>
    <x v="0"/>
    <s v="04.03.02 - PIS/COFINS/CSLL"/>
    <x v="0"/>
    <x v="2"/>
  </r>
  <r>
    <x v="0"/>
    <x v="2"/>
    <s v="RESIDÊNCIA TERAPÊUTICA GUAIANASES III - MISTA"/>
    <n v="3003167"/>
    <s v="RESIDÊNCIA TERAPÊUTICA GUAIANASES III - MISTA"/>
    <n v="2937"/>
    <x v="80"/>
    <x v="83"/>
    <s v="04.03.02"/>
    <s v="PIS/COFINS/CSLL"/>
    <x v="3"/>
    <x v="19"/>
    <x v="5982"/>
    <n v="267.94"/>
    <d v="2023-04-20T00:00:00"/>
    <x v="22"/>
    <x v="13"/>
    <x v="21"/>
    <x v="0"/>
    <s v="04.03.02 - PIS/COFINS/CSLL"/>
    <x v="0"/>
    <x v="2"/>
  </r>
  <r>
    <x v="0"/>
    <x v="0"/>
    <s v="RESIDÊNCIA TERAPÊUTICA ITAQUERA - FEMININO"/>
    <n v="2067811"/>
    <s v="RESIDÊNCIA TERAPÊUTICA ITAQUERA - FEMININO"/>
    <n v="2754"/>
    <x v="80"/>
    <x v="83"/>
    <s v="04.03.02"/>
    <s v="PIS/COFINS/CSLL"/>
    <x v="3"/>
    <x v="19"/>
    <x v="5982"/>
    <n v="267.94"/>
    <d v="2023-04-20T00:00:00"/>
    <x v="22"/>
    <x v="13"/>
    <x v="20"/>
    <x v="0"/>
    <s v="04.03.02 - PIS/COFINS/CSLL"/>
    <x v="0"/>
    <x v="2"/>
  </r>
  <r>
    <x v="0"/>
    <x v="1"/>
    <s v="CEO II CIDADE TIRADENTES"/>
    <s v="5468094"/>
    <s v="CEO/CER CIDADE TIRADENTES"/>
    <n v="2750"/>
    <x v="80"/>
    <x v="83"/>
    <s v="04.03.02"/>
    <s v="PIS/COFINS/CSLL"/>
    <x v="3"/>
    <x v="19"/>
    <x v="5982"/>
    <n v="287.41000000000003"/>
    <d v="2023-04-20T00:00:00"/>
    <x v="22"/>
    <x v="13"/>
    <x v="8"/>
    <x v="0"/>
    <s v="04.03.02 - PIS/COFINS/CSLL"/>
    <x v="0"/>
    <x v="2"/>
  </r>
  <r>
    <x v="0"/>
    <x v="1"/>
    <s v="UBS J VITORIA"/>
    <n v="2787954"/>
    <s v="UBS JARDIM VITÓRIA"/>
    <n v="2797"/>
    <x v="80"/>
    <x v="83"/>
    <s v="04.03.02"/>
    <s v="PIS/COFINS/CSLL"/>
    <x v="3"/>
    <x v="19"/>
    <x v="5982"/>
    <n v="537.57000000000005"/>
    <d v="2023-04-20T00:00:00"/>
    <x v="22"/>
    <x v="13"/>
    <x v="4"/>
    <x v="0"/>
    <s v="04.03.02 - PIS/COFINS/CSLL"/>
    <x v="0"/>
    <x v="2"/>
  </r>
  <r>
    <x v="0"/>
    <x v="0"/>
    <s v="CAPS INFANTOJUVENIL II CIDADE LIDER"/>
    <n v="6954189"/>
    <s v="CAPS INFANTO JUVENIL II CIDADE LIDER"/>
    <n v="2744"/>
    <x v="80"/>
    <x v="83"/>
    <s v="04.03.02"/>
    <s v="PIS/COFINS/CSLL"/>
    <x v="3"/>
    <x v="19"/>
    <x v="5982"/>
    <n v="546.32000000000005"/>
    <d v="2023-04-20T00:00:00"/>
    <x v="22"/>
    <x v="13"/>
    <x v="2"/>
    <x v="0"/>
    <s v="04.03.02 - PIS/COFINS/CSLL"/>
    <x v="0"/>
    <x v="2"/>
  </r>
  <r>
    <x v="0"/>
    <x v="0"/>
    <s v="UBS J HELIAN"/>
    <n v="2787431"/>
    <s v="UBS JARDIM HELIAN"/>
    <n v="2776"/>
    <x v="80"/>
    <x v="83"/>
    <s v="04.03.02"/>
    <s v="PIS/COFINS/CSLL"/>
    <x v="3"/>
    <x v="19"/>
    <x v="5982"/>
    <n v="548.72"/>
    <d v="2023-04-20T00:00:00"/>
    <x v="22"/>
    <x v="13"/>
    <x v="4"/>
    <x v="0"/>
    <s v="04.03.02 - PIS/COFINS/CSLL"/>
    <x v="0"/>
    <x v="2"/>
  </r>
  <r>
    <x v="0"/>
    <x v="0"/>
    <s v="UBS J STA MARIA"/>
    <n v="2086808"/>
    <s v="UBS JARDIM SANTA MARIA"/>
    <n v="2796"/>
    <x v="80"/>
    <x v="83"/>
    <s v="04.03.02"/>
    <s v="PIS/COFINS/CSLL"/>
    <x v="3"/>
    <x v="19"/>
    <x v="5982"/>
    <n v="548.72"/>
    <d v="2023-04-20T00:00:00"/>
    <x v="22"/>
    <x v="13"/>
    <x v="4"/>
    <x v="0"/>
    <s v="04.03.02 - PIS/COFINS/CSLL"/>
    <x v="0"/>
    <x v="2"/>
  </r>
  <r>
    <x v="0"/>
    <x v="1"/>
    <s v="CAPS ADULTO II CIDADE TIRADENTES"/>
    <n v="6879802"/>
    <s v="CAPS ADULTO II CIDADE TIRADENTES"/>
    <n v="2742"/>
    <x v="80"/>
    <x v="83"/>
    <s v="04.03.02"/>
    <s v="PIS/COFINS/CSLL"/>
    <x v="3"/>
    <x v="19"/>
    <x v="5982"/>
    <n v="557.08000000000004"/>
    <d v="2023-04-20T00:00:00"/>
    <x v="22"/>
    <x v="13"/>
    <x v="11"/>
    <x v="0"/>
    <s v="04.03.02 - PIS/COFINS/CSLL"/>
    <x v="0"/>
    <x v="2"/>
  </r>
  <r>
    <x v="0"/>
    <x v="2"/>
    <s v="CAPS ADULTO II GUAIANASES - ARTUR BISPO DO ROSARIO"/>
    <n v="3003167"/>
    <s v="CAPS ADULTO II GUAIANASES - ARTHUR BISPO DO ROSÁRIO"/>
    <n v="2743"/>
    <x v="80"/>
    <x v="83"/>
    <s v="04.03.02"/>
    <s v="PIS/COFINS/CSLL"/>
    <x v="3"/>
    <x v="19"/>
    <x v="5982"/>
    <n v="557.08000000000004"/>
    <d v="2023-04-20T00:00:00"/>
    <x v="22"/>
    <x v="13"/>
    <x v="11"/>
    <x v="0"/>
    <s v="04.03.02 - PIS/COFINS/CSLL"/>
    <x v="0"/>
    <x v="2"/>
  </r>
  <r>
    <x v="0"/>
    <x v="2"/>
    <s v="CAPS AD II GUAIANASES"/>
    <n v="6416691"/>
    <s v="CAPS ÁLCOOL E DROGAS II GUAIANASES"/>
    <n v="2741"/>
    <x v="80"/>
    <x v="83"/>
    <s v="04.03.02"/>
    <s v="PIS/COFINS/CSLL"/>
    <x v="3"/>
    <x v="19"/>
    <x v="5982"/>
    <n v="557.08000000000004"/>
    <d v="2023-04-20T00:00:00"/>
    <x v="22"/>
    <x v="13"/>
    <x v="17"/>
    <x v="0"/>
    <s v="04.03.02 - PIS/COFINS/CSLL"/>
    <x v="0"/>
    <x v="2"/>
  </r>
  <r>
    <x v="0"/>
    <x v="1"/>
    <s v="CAPS INFANTOJUVENIL II CIDADE TIRADENTES"/>
    <n v="277665"/>
    <s v="CAPS INFANTO JUVENIL CIDADE TIRADENTES"/>
    <n v="2988"/>
    <x v="80"/>
    <x v="83"/>
    <s v="04.03.02"/>
    <s v="PIS/COFINS/CSLL"/>
    <x v="3"/>
    <x v="19"/>
    <x v="5982"/>
    <n v="557.08000000000004"/>
    <d v="2023-04-20T00:00:00"/>
    <x v="22"/>
    <x v="13"/>
    <x v="2"/>
    <x v="0"/>
    <s v="04.03.02 - PIS/COFINS/CSLL"/>
    <x v="0"/>
    <x v="2"/>
  </r>
  <r>
    <x v="0"/>
    <x v="2"/>
    <s v="CAPS INFANTOJUVENIL GUAIANASES COLORIDAMENTE"/>
    <n v="6954197"/>
    <s v="CAPS INFANTO-JUVENIL II GUAIANASES"/>
    <n v="2745"/>
    <x v="80"/>
    <x v="83"/>
    <s v="04.03.02"/>
    <s v="PIS/COFINS/CSLL"/>
    <x v="3"/>
    <x v="19"/>
    <x v="5982"/>
    <n v="557.08000000000004"/>
    <d v="2023-04-20T00:00:00"/>
    <x v="22"/>
    <x v="13"/>
    <x v="2"/>
    <x v="0"/>
    <s v="04.03.02 - PIS/COFINS/CSLL"/>
    <x v="0"/>
    <x v="2"/>
  </r>
  <r>
    <x v="0"/>
    <x v="1"/>
    <s v="UBS BARRO BRANCO"/>
    <n v="2786788"/>
    <s v="UBS BARRO BRANCO"/>
    <n v="2757"/>
    <x v="80"/>
    <x v="83"/>
    <s v="04.03.02"/>
    <s v="PIS/COFINS/CSLL"/>
    <x v="3"/>
    <x v="19"/>
    <x v="5982"/>
    <n v="557.08000000000004"/>
    <d v="2023-04-20T00:00:00"/>
    <x v="22"/>
    <x v="13"/>
    <x v="4"/>
    <x v="0"/>
    <s v="04.03.02 - PIS/COFINS/CSLL"/>
    <x v="0"/>
    <x v="2"/>
  </r>
  <r>
    <x v="0"/>
    <x v="1"/>
    <s v="UBS FERROVIARIOS"/>
    <n v="2787059"/>
    <s v="UBS FERROVIÁRIOS"/>
    <n v="2767"/>
    <x v="80"/>
    <x v="83"/>
    <s v="04.03.02"/>
    <s v="PIS/COFINS/CSLL"/>
    <x v="3"/>
    <x v="19"/>
    <x v="5982"/>
    <n v="557.08000000000004"/>
    <d v="2023-04-20T00:00:00"/>
    <x v="22"/>
    <x v="13"/>
    <x v="4"/>
    <x v="0"/>
    <s v="04.03.02 - PIS/COFINS/CSLL"/>
    <x v="0"/>
    <x v="2"/>
  </r>
  <r>
    <x v="0"/>
    <x v="1"/>
    <s v="UBS GRAFICOS"/>
    <n v="3121135"/>
    <s v="UBS GRÁFICOS"/>
    <n v="2769"/>
    <x v="80"/>
    <x v="83"/>
    <s v="04.03.02"/>
    <s v="PIS/COFINS/CSLL"/>
    <x v="3"/>
    <x v="19"/>
    <x v="5982"/>
    <n v="557.08000000000004"/>
    <d v="2023-04-20T00:00:00"/>
    <x v="22"/>
    <x v="13"/>
    <x v="4"/>
    <x v="0"/>
    <s v="04.03.02 - PIS/COFINS/CSLL"/>
    <x v="0"/>
    <x v="2"/>
  </r>
  <r>
    <x v="0"/>
    <x v="2"/>
    <s v="UBS GUAIANAZES"/>
    <n v="2787083"/>
    <s v="UBS GUAIANASES I"/>
    <n v="2771"/>
    <x v="80"/>
    <x v="83"/>
    <s v="04.03.02"/>
    <s v="PIS/COFINS/CSLL"/>
    <x v="3"/>
    <x v="19"/>
    <x v="5982"/>
    <n v="557.08000000000004"/>
    <d v="2023-04-20T00:00:00"/>
    <x v="22"/>
    <x v="13"/>
    <x v="3"/>
    <x v="0"/>
    <s v="04.03.02 - PIS/COFINS/CSLL"/>
    <x v="0"/>
    <x v="2"/>
  </r>
  <r>
    <x v="0"/>
    <x v="2"/>
    <s v="UBS GUAIANASES II"/>
    <n v="4050010"/>
    <s v="UBS GUAIANASES II"/>
    <n v="2772"/>
    <x v="80"/>
    <x v="83"/>
    <s v="04.03.02"/>
    <s v="PIS/COFINS/CSLL"/>
    <x v="3"/>
    <x v="19"/>
    <x v="5982"/>
    <n v="557.08000000000004"/>
    <d v="2023-04-20T00:00:00"/>
    <x v="22"/>
    <x v="13"/>
    <x v="3"/>
    <x v="0"/>
    <s v="04.03.02 - PIS/COFINS/CSLL"/>
    <x v="0"/>
    <x v="2"/>
  </r>
  <r>
    <x v="0"/>
    <x v="2"/>
    <s v="UBS JARDIM BANDEIRANTES"/>
    <n v="3016935"/>
    <s v="UBS JARDIM BANDEIRANTES"/>
    <n v="2778"/>
    <x v="80"/>
    <x v="83"/>
    <s v="04.03.02"/>
    <s v="PIS/COFINS/CSLL"/>
    <x v="3"/>
    <x v="19"/>
    <x v="5982"/>
    <n v="557.08000000000004"/>
    <d v="2023-04-20T00:00:00"/>
    <x v="22"/>
    <x v="13"/>
    <x v="4"/>
    <x v="0"/>
    <s v="04.03.02 - PIS/COFINS/CSLL"/>
    <x v="0"/>
    <x v="2"/>
  </r>
  <r>
    <x v="0"/>
    <x v="2"/>
    <s v="UBS J ROBRU GUAIANAZES"/>
    <n v="2787717"/>
    <s v="UBS JARDIM ROBRU - GUAIANASES"/>
    <n v="2783"/>
    <x v="80"/>
    <x v="83"/>
    <s v="04.03.02"/>
    <s v="PIS/COFINS/CSLL"/>
    <x v="3"/>
    <x v="19"/>
    <x v="5982"/>
    <n v="557.08000000000004"/>
    <d v="2023-04-20T00:00:00"/>
    <x v="22"/>
    <x v="13"/>
    <x v="3"/>
    <x v="0"/>
    <s v="04.03.02 - PIS/COFINS/CSLL"/>
    <x v="0"/>
    <x v="2"/>
  </r>
  <r>
    <x v="0"/>
    <x v="1"/>
    <s v="UBS PREFEITO PRESTES MAIA"/>
    <n v="4049969"/>
    <s v="UBS PREFEITO PRESTES MAIA"/>
    <n v="2802"/>
    <x v="80"/>
    <x v="83"/>
    <s v="04.03.02"/>
    <s v="PIS/COFINS/CSLL"/>
    <x v="3"/>
    <x v="19"/>
    <x v="5982"/>
    <n v="557.08000000000004"/>
    <d v="2023-04-20T00:00:00"/>
    <x v="22"/>
    <x v="13"/>
    <x v="3"/>
    <x v="0"/>
    <s v="04.03.02 - PIS/COFINS/CSLL"/>
    <x v="0"/>
    <x v="2"/>
  </r>
  <r>
    <x v="0"/>
    <x v="1"/>
    <s v="UBS PROFETA JEREMIAS"/>
    <n v="2027305"/>
    <s v="UBS PROFETA JEREMIAS"/>
    <n v="2806"/>
    <x v="80"/>
    <x v="83"/>
    <s v="04.03.02"/>
    <s v="PIS/COFINS/CSLL"/>
    <x v="3"/>
    <x v="19"/>
    <x v="5982"/>
    <n v="557.08000000000004"/>
    <d v="2023-04-20T00:00:00"/>
    <x v="22"/>
    <x v="13"/>
    <x v="4"/>
    <x v="0"/>
    <s v="04.03.02 - PIS/COFINS/CSLL"/>
    <x v="0"/>
    <x v="2"/>
  </r>
  <r>
    <x v="0"/>
    <x v="2"/>
    <s v="UBS STA LUZIA"/>
    <n v="2788624"/>
    <s v="UBS SANTA LUZIA"/>
    <n v="2807"/>
    <x v="80"/>
    <x v="83"/>
    <s v="04.03.02"/>
    <s v="PIS/COFINS/CSLL"/>
    <x v="3"/>
    <x v="19"/>
    <x v="5982"/>
    <n v="557.08000000000004"/>
    <d v="2023-04-20T00:00:00"/>
    <x v="22"/>
    <x v="13"/>
    <x v="4"/>
    <x v="0"/>
    <s v="04.03.02 - PIS/COFINS/CSLL"/>
    <x v="0"/>
    <x v="2"/>
  </r>
  <r>
    <x v="0"/>
    <x v="0"/>
    <s v="UBS URSI CONJUNTO AE CARVALHO"/>
    <n v="9460551"/>
    <s v="UBS URSI CONJUNTO AE CARVALHO"/>
    <n v="2949"/>
    <x v="80"/>
    <x v="83"/>
    <s v="04.03.02"/>
    <s v="PIS/COFINS/CSLL"/>
    <x v="3"/>
    <x v="19"/>
    <x v="5982"/>
    <n v="557.08000000000004"/>
    <d v="2023-04-20T00:00:00"/>
    <x v="22"/>
    <x v="13"/>
    <x v="18"/>
    <x v="0"/>
    <s v="04.03.02 - PIS/COFINS/CSLL"/>
    <x v="0"/>
    <x v="2"/>
  </r>
  <r>
    <x v="0"/>
    <x v="2"/>
    <s v="UBS V COSMOPOLITA"/>
    <n v="2789310"/>
    <s v="UBS VILA COSMOPOLITA"/>
    <n v="2811"/>
    <x v="80"/>
    <x v="83"/>
    <s v="04.03.02"/>
    <s v="PIS/COFINS/CSLL"/>
    <x v="3"/>
    <x v="19"/>
    <x v="5982"/>
    <n v="557.08000000000004"/>
    <d v="2023-04-20T00:00:00"/>
    <x v="22"/>
    <x v="13"/>
    <x v="4"/>
    <x v="0"/>
    <s v="04.03.02 - PIS/COFINS/CSLL"/>
    <x v="0"/>
    <x v="2"/>
  </r>
  <r>
    <x v="0"/>
    <x v="0"/>
    <s v="CAPS ADULTO II ITAQUERA"/>
    <n v="2067811"/>
    <s v="CAPS ADULTO II ITAQUERA"/>
    <n v="2429"/>
    <x v="80"/>
    <x v="83"/>
    <s v="04.03.02"/>
    <s v="PIS/COFINS/CSLL"/>
    <x v="3"/>
    <x v="19"/>
    <x v="5982"/>
    <n v="557.09"/>
    <d v="2023-04-20T00:00:00"/>
    <x v="22"/>
    <x v="13"/>
    <x v="11"/>
    <x v="0"/>
    <s v="04.03.02 - PIS/COFINS/CSLL"/>
    <x v="0"/>
    <x v="2"/>
  </r>
  <r>
    <x v="0"/>
    <x v="0"/>
    <s v="CAPS INFANTOJUVENIL II ITAQUERA"/>
    <n v="4050304"/>
    <s v="CAPS INFANTOJUVENIL II ITAQUERA"/>
    <n v="2953"/>
    <x v="80"/>
    <x v="83"/>
    <s v="04.03.02"/>
    <s v="PIS/COFINS/CSLL"/>
    <x v="3"/>
    <x v="19"/>
    <x v="5982"/>
    <n v="557.09"/>
    <d v="2023-04-20T00:00:00"/>
    <x v="22"/>
    <x v="13"/>
    <x v="2"/>
    <x v="0"/>
    <s v="04.03.02 - PIS/COFINS/CSLL"/>
    <x v="0"/>
    <x v="2"/>
  </r>
  <r>
    <x v="0"/>
    <x v="0"/>
    <s v="UBS GLEBA DO PESSEGO"/>
    <n v="2787075"/>
    <s v="UBS GLEBA DO PÊSSEGO - VICENTE FIUZA DA COSTA"/>
    <n v="2768"/>
    <x v="80"/>
    <x v="83"/>
    <s v="04.03.02"/>
    <s v="PIS/COFINS/CSLL"/>
    <x v="3"/>
    <x v="19"/>
    <x v="5982"/>
    <n v="823.08"/>
    <d v="2023-04-20T00:00:00"/>
    <x v="22"/>
    <x v="13"/>
    <x v="4"/>
    <x v="0"/>
    <s v="04.03.02 - PIS/COFINS/CSLL"/>
    <x v="0"/>
    <x v="2"/>
  </r>
  <r>
    <x v="0"/>
    <x v="0"/>
    <s v="UBS JARDIM COPA - MATHILDE DE AQUINO DINIZ"/>
    <n v="2774798"/>
    <s v="UBS JARDIM COPA"/>
    <n v="2779"/>
    <x v="80"/>
    <x v="83"/>
    <s v="04.03.02"/>
    <s v="PIS/COFINS/CSLL"/>
    <x v="3"/>
    <x v="19"/>
    <x v="5982"/>
    <n v="823.08"/>
    <d v="2023-04-20T00:00:00"/>
    <x v="22"/>
    <x v="13"/>
    <x v="4"/>
    <x v="0"/>
    <s v="04.03.02 - PIS/COFINS/CSLL"/>
    <x v="0"/>
    <x v="2"/>
  </r>
  <r>
    <x v="0"/>
    <x v="0"/>
    <s v="UBS J N SRA DO CARMO"/>
    <n v="4050134"/>
    <s v="UBS JARDIM NOSSA SENHORA DO CARMO"/>
    <n v="2777"/>
    <x v="80"/>
    <x v="83"/>
    <s v="04.03.02"/>
    <s v="PIS/COFINS/CSLL"/>
    <x v="3"/>
    <x v="19"/>
    <x v="5982"/>
    <n v="823.08"/>
    <d v="2023-04-20T00:00:00"/>
    <x v="22"/>
    <x v="13"/>
    <x v="4"/>
    <x v="0"/>
    <s v="04.03.02 - PIS/COFINS/CSLL"/>
    <x v="0"/>
    <x v="2"/>
  </r>
  <r>
    <x v="0"/>
    <x v="0"/>
    <s v="UBS JD STA TEREZINHA"/>
    <n v="2787865"/>
    <s v="UBS JARDIM SANTA TEREZINHA"/>
    <n v="2786"/>
    <x v="80"/>
    <x v="83"/>
    <s v="04.03.02"/>
    <s v="PIS/COFINS/CSLL"/>
    <x v="3"/>
    <x v="19"/>
    <x v="5982"/>
    <n v="823.08"/>
    <d v="2023-04-20T00:00:00"/>
    <x v="22"/>
    <x v="13"/>
    <x v="4"/>
    <x v="0"/>
    <s v="04.03.02 - PIS/COFINS/CSLL"/>
    <x v="0"/>
    <x v="2"/>
  </r>
  <r>
    <x v="0"/>
    <x v="0"/>
    <s v="UBS STO ESTEVAO (CARMOSINA)"/>
    <n v="3004341"/>
    <s v="UBS SANTO ESTEVÃO - CARMOSINA"/>
    <n v="2808"/>
    <x v="80"/>
    <x v="83"/>
    <s v="04.03.02"/>
    <s v="PIS/COFINS/CSLL"/>
    <x v="3"/>
    <x v="19"/>
    <x v="5982"/>
    <n v="823.08"/>
    <d v="2023-04-20T00:00:00"/>
    <x v="22"/>
    <x v="13"/>
    <x v="4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80"/>
    <x v="83"/>
    <s v="04.03.02"/>
    <s v="PIS/COFINS/CSLL"/>
    <x v="3"/>
    <x v="19"/>
    <x v="5982"/>
    <n v="823.08"/>
    <d v="2023-04-20T00:00:00"/>
    <x v="22"/>
    <x v="13"/>
    <x v="4"/>
    <x v="0"/>
    <s v="04.03.02 - PIS/COFINS/CSLL"/>
    <x v="0"/>
    <x v="2"/>
  </r>
  <r>
    <x v="0"/>
    <x v="0"/>
    <s v="UBS V SANTANA"/>
    <n v="4050215"/>
    <s v="UBS VILA SANTANA"/>
    <n v="2815"/>
    <x v="80"/>
    <x v="83"/>
    <s v="04.03.02"/>
    <s v="PIS/COFINS/CSLL"/>
    <x v="3"/>
    <x v="19"/>
    <x v="5982"/>
    <n v="823.08"/>
    <d v="2023-04-20T00:00:00"/>
    <x v="22"/>
    <x v="13"/>
    <x v="7"/>
    <x v="0"/>
    <s v="04.03.02 - PIS/COFINS/CSLL"/>
    <x v="0"/>
    <x v="2"/>
  </r>
  <r>
    <x v="0"/>
    <x v="1"/>
    <s v="UBS INACIO MONTEIRO"/>
    <n v="3661660"/>
    <s v="UBS INÁCIO MONTEIRO"/>
    <n v="2773"/>
    <x v="80"/>
    <x v="83"/>
    <s v="04.03.02"/>
    <s v="PIS/COFINS/CSLL"/>
    <x v="3"/>
    <x v="19"/>
    <x v="5982"/>
    <n v="827.79"/>
    <d v="2023-04-20T00:00:00"/>
    <x v="22"/>
    <x v="13"/>
    <x v="4"/>
    <x v="0"/>
    <s v="04.03.02 - PIS/COFINS/CSLL"/>
    <x v="0"/>
    <x v="2"/>
  </r>
  <r>
    <x v="0"/>
    <x v="1"/>
    <s v="UBS CARLOS GENTILE DE MELO"/>
    <n v="4050347"/>
    <s v="UBS CARLOS GENTILE DE MELO"/>
    <n v="2759"/>
    <x v="80"/>
    <x v="83"/>
    <s v="04.03.02"/>
    <s v="PIS/COFINS/CSLL"/>
    <x v="3"/>
    <x v="19"/>
    <x v="5982"/>
    <n v="830"/>
    <d v="2023-04-20T00:00:00"/>
    <x v="22"/>
    <x v="13"/>
    <x v="4"/>
    <x v="0"/>
    <s v="04.03.02 - PIS/COFINS/CSLL"/>
    <x v="0"/>
    <x v="2"/>
  </r>
  <r>
    <x v="0"/>
    <x v="0"/>
    <s v="UBS JOSE BONIFACIO II"/>
    <n v="4049950"/>
    <s v="UBS JOSE BONIFACIO II"/>
    <n v="2408"/>
    <x v="80"/>
    <x v="83"/>
    <s v="04.03.02"/>
    <s v="PIS/COFINS/CSLL"/>
    <x v="3"/>
    <x v="19"/>
    <x v="5982"/>
    <n v="833.51"/>
    <d v="2023-04-20T00:00:00"/>
    <x v="22"/>
    <x v="13"/>
    <x v="3"/>
    <x v="0"/>
    <s v="04.03.02 - PIS/COFINS/CSLL"/>
    <x v="0"/>
    <x v="2"/>
  </r>
  <r>
    <x v="0"/>
    <x v="1"/>
    <s v="UBS CIDADE TIRADENTES - LUIS MARANHAO"/>
    <n v="2774771"/>
    <s v="UBS CIDADE TIRADENTES I"/>
    <n v="2763"/>
    <x v="80"/>
    <x v="83"/>
    <s v="04.03.02"/>
    <s v="PIS/COFINS/CSLL"/>
    <x v="3"/>
    <x v="19"/>
    <x v="5982"/>
    <n v="835.62"/>
    <d v="2023-04-20T00:00:00"/>
    <x v="22"/>
    <x v="13"/>
    <x v="3"/>
    <x v="0"/>
    <s v="04.03.02 - PIS/COFINS/CSLL"/>
    <x v="0"/>
    <x v="2"/>
  </r>
  <r>
    <x v="0"/>
    <x v="1"/>
    <s v="UBS DOM ANGELICO"/>
    <n v="2786974"/>
    <s v="UBS DOM ANGELICO"/>
    <n v="2764"/>
    <x v="80"/>
    <x v="83"/>
    <s v="04.03.02"/>
    <s v="PIS/COFINS/CSLL"/>
    <x v="3"/>
    <x v="19"/>
    <x v="5982"/>
    <n v="835.62"/>
    <d v="2023-04-20T00:00:00"/>
    <x v="22"/>
    <x v="13"/>
    <x v="4"/>
    <x v="0"/>
    <s v="04.03.02 - PIS/COFINS/CSLL"/>
    <x v="0"/>
    <x v="2"/>
  </r>
  <r>
    <x v="0"/>
    <x v="2"/>
    <s v="UBS J AURORA"/>
    <n v="2787202"/>
    <s v="UBS JARDIM AURORA"/>
    <n v="2774"/>
    <x v="80"/>
    <x v="83"/>
    <s v="04.03.02"/>
    <s v="PIS/COFINS/CSLL"/>
    <x v="3"/>
    <x v="19"/>
    <x v="5982"/>
    <n v="835.62"/>
    <d v="2023-04-20T00:00:00"/>
    <x v="22"/>
    <x v="13"/>
    <x v="3"/>
    <x v="0"/>
    <s v="04.03.02 - PIS/COFINS/CSLL"/>
    <x v="0"/>
    <x v="2"/>
  </r>
  <r>
    <x v="0"/>
    <x v="2"/>
    <s v="UBS J FANGANIELLO"/>
    <n v="2787385"/>
    <s v="UBS JARDIM FANGANIELLO"/>
    <n v="2775"/>
    <x v="80"/>
    <x v="83"/>
    <s v="04.03.02"/>
    <s v="PIS/COFINS/CSLL"/>
    <x v="3"/>
    <x v="19"/>
    <x v="5982"/>
    <n v="835.62"/>
    <d v="2023-04-20T00:00:00"/>
    <x v="22"/>
    <x v="13"/>
    <x v="4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80"/>
    <x v="83"/>
    <s v="04.03.02"/>
    <s v="PIS/COFINS/CSLL"/>
    <x v="3"/>
    <x v="19"/>
    <x v="5982"/>
    <n v="835.62"/>
    <d v="2023-04-20T00:00:00"/>
    <x v="22"/>
    <x v="13"/>
    <x v="3"/>
    <x v="0"/>
    <s v="04.03.02 - PIS/COFINS/CSLL"/>
    <x v="0"/>
    <x v="2"/>
  </r>
  <r>
    <x v="0"/>
    <x v="2"/>
    <s v="UBS PREF CELSO AUGUSTO DANIEL"/>
    <n v="3002926"/>
    <s v="UBS PREFEITO CELSO AUGUSTO DANIEL"/>
    <n v="2799"/>
    <x v="80"/>
    <x v="83"/>
    <s v="04.03.02"/>
    <s v="PIS/COFINS/CSLL"/>
    <x v="3"/>
    <x v="19"/>
    <x v="5982"/>
    <n v="835.62"/>
    <d v="2023-04-20T00:00:00"/>
    <x v="22"/>
    <x v="13"/>
    <x v="4"/>
    <x v="0"/>
    <s v="04.03.02 - PIS/COFINS/CSLL"/>
    <x v="0"/>
    <x v="2"/>
  </r>
  <r>
    <x v="0"/>
    <x v="2"/>
    <s v="UBS PRIMEIRO DE OUTUBRO"/>
    <n v="2766019"/>
    <s v="UBS PRIMEIRO DE OUTUBRO"/>
    <n v="2804"/>
    <x v="80"/>
    <x v="83"/>
    <s v="04.03.02"/>
    <s v="PIS/COFINS/CSLL"/>
    <x v="3"/>
    <x v="19"/>
    <x v="5982"/>
    <n v="835.62"/>
    <d v="2023-04-20T00:00:00"/>
    <x v="22"/>
    <x v="13"/>
    <x v="4"/>
    <x v="0"/>
    <s v="04.03.02 - PIS/COFINS/CSLL"/>
    <x v="0"/>
    <x v="2"/>
  </r>
  <r>
    <x v="0"/>
    <x v="2"/>
    <s v="UBS VILA CHABILANDIA"/>
    <n v="2788780"/>
    <s v="UBS VILA CHABILÂNDIA"/>
    <n v="2810"/>
    <x v="80"/>
    <x v="83"/>
    <s v="04.03.02"/>
    <s v="PIS/COFINS/CSLL"/>
    <x v="3"/>
    <x v="19"/>
    <x v="5982"/>
    <n v="835.62"/>
    <d v="2023-04-20T00:00:00"/>
    <x v="22"/>
    <x v="13"/>
    <x v="3"/>
    <x v="0"/>
    <s v="04.03.02 - PIS/COFINS/CSLL"/>
    <x v="0"/>
    <x v="2"/>
  </r>
  <r>
    <x v="0"/>
    <x v="0"/>
    <s v="UBS CIDADE LIDER"/>
    <n v="2786907"/>
    <s v="AMA/UBS INTEGRADA CIDADE LIDER I"/>
    <n v="2762"/>
    <x v="80"/>
    <x v="83"/>
    <s v="04.03.02"/>
    <s v="PIS/COFINS/CSLL"/>
    <x v="3"/>
    <x v="19"/>
    <x v="5982"/>
    <n v="1097.43"/>
    <d v="2023-04-20T00:00:00"/>
    <x v="22"/>
    <x v="13"/>
    <x v="4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80"/>
    <x v="83"/>
    <s v="04.03.02"/>
    <s v="PIS/COFINS/CSLL"/>
    <x v="3"/>
    <x v="19"/>
    <x v="5982"/>
    <n v="1097.43"/>
    <d v="2023-04-20T00:00:00"/>
    <x v="22"/>
    <x v="13"/>
    <x v="3"/>
    <x v="0"/>
    <s v="04.03.02 - PIS/COFINS/CSLL"/>
    <x v="0"/>
    <x v="2"/>
  </r>
  <r>
    <x v="0"/>
    <x v="2"/>
    <s v="AMA PRES JUSCELINO KUBITSCHEK"/>
    <n v="6135978"/>
    <s v="AMA PRESIDENTE JUSCELINO KUBITSCHEK"/>
    <n v="2736"/>
    <x v="80"/>
    <x v="83"/>
    <s v="04.03.02"/>
    <s v="PIS/COFINS/CSLL"/>
    <x v="3"/>
    <x v="19"/>
    <x v="5982"/>
    <n v="1114.1600000000001"/>
    <d v="2023-04-20T00:00:00"/>
    <x v="22"/>
    <x v="13"/>
    <x v="5"/>
    <x v="0"/>
    <s v="04.03.02 - PIS/COFINS/CSLL"/>
    <x v="0"/>
    <x v="2"/>
  </r>
  <r>
    <x v="0"/>
    <x v="0"/>
    <s v="AMA/UBS INTEGRADA AGUIA DE HAIA"/>
    <n v="6408168"/>
    <s v="AMA/UBS INTEGRADA AGUIA DE HAIA"/>
    <n v="2966"/>
    <x v="80"/>
    <x v="83"/>
    <s v="04.03.02"/>
    <s v="PIS/COFINS/CSLL"/>
    <x v="3"/>
    <x v="19"/>
    <x v="5982"/>
    <n v="1114.1600000000001"/>
    <d v="2023-04-20T00:00:00"/>
    <x v="22"/>
    <x v="13"/>
    <x v="3"/>
    <x v="0"/>
    <s v="04.03.02 - PIS/COFINS/CSLL"/>
    <x v="0"/>
    <x v="2"/>
  </r>
  <r>
    <x v="0"/>
    <x v="0"/>
    <s v="AMA/UBS INTEGRADA JD BRASILIA"/>
    <n v="4050088"/>
    <s v="AMA/UBS INTEGRADA JARDIM BRASILIA"/>
    <n v="2968"/>
    <x v="80"/>
    <x v="83"/>
    <s v="04.03.02"/>
    <s v="PIS/COFINS/CSLL"/>
    <x v="3"/>
    <x v="19"/>
    <x v="5982"/>
    <n v="1114.1600000000001"/>
    <d v="2023-04-20T00:00:00"/>
    <x v="22"/>
    <x v="13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80"/>
    <x v="83"/>
    <s v="04.03.02"/>
    <s v="PIS/COFINS/CSLL"/>
    <x v="3"/>
    <x v="19"/>
    <x v="5982"/>
    <n v="1114.1600000000001"/>
    <d v="2023-04-20T00:00:00"/>
    <x v="22"/>
    <x v="13"/>
    <x v="3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80"/>
    <x v="83"/>
    <s v="04.03.02"/>
    <s v="PIS/COFINS/CSLL"/>
    <x v="3"/>
    <x v="19"/>
    <x v="5982"/>
    <n v="1114.1600000000001"/>
    <d v="2023-04-20T00:00:00"/>
    <x v="22"/>
    <x v="13"/>
    <x v="3"/>
    <x v="0"/>
    <s v="04.03.02 - PIS/COFINS/CSLL"/>
    <x v="0"/>
    <x v="2"/>
  </r>
  <r>
    <x v="0"/>
    <x v="0"/>
    <s v="AMA/UBS INTEGRADA VL CARMOSINA"/>
    <n v="2788772"/>
    <s v="AMA/UBS INTEGRADA VILA CARMOSINA"/>
    <n v="2970"/>
    <x v="80"/>
    <x v="83"/>
    <s v="04.03.02"/>
    <s v="PIS/COFINS/CSLL"/>
    <x v="3"/>
    <x v="19"/>
    <x v="5982"/>
    <n v="1114.1600000000001"/>
    <d v="2023-04-20T00:00:00"/>
    <x v="22"/>
    <x v="13"/>
    <x v="3"/>
    <x v="0"/>
    <s v="04.03.02 - PIS/COFINS/CSLL"/>
    <x v="0"/>
    <x v="2"/>
  </r>
  <r>
    <x v="0"/>
    <x v="0"/>
    <s v="AMA/UBS INTEGRADA VL ITAPEMA"/>
    <n v="2752271"/>
    <s v="AMA/UBS INTEGRADA VILA ITAPEMA"/>
    <n v="2961"/>
    <x v="80"/>
    <x v="83"/>
    <s v="04.03.02"/>
    <s v="PIS/COFINS/CSLL"/>
    <x v="3"/>
    <x v="19"/>
    <x v="5982"/>
    <n v="1114.1600000000001"/>
    <d v="2023-04-20T00:00:00"/>
    <x v="22"/>
    <x v="13"/>
    <x v="3"/>
    <x v="0"/>
    <s v="04.03.02 - PIS/COFINS/CSLL"/>
    <x v="0"/>
    <x v="2"/>
  </r>
  <r>
    <x v="0"/>
    <x v="2"/>
    <s v="UBS J SOARES"/>
    <n v="4050045"/>
    <s v="UBS JARDIM SOARES"/>
    <n v="2793"/>
    <x v="80"/>
    <x v="83"/>
    <s v="04.03.02"/>
    <s v="PIS/COFINS/CSLL"/>
    <x v="3"/>
    <x v="19"/>
    <x v="5982"/>
    <n v="1114.1600000000001"/>
    <d v="2023-04-20T00:00:00"/>
    <x v="22"/>
    <x v="13"/>
    <x v="4"/>
    <x v="0"/>
    <s v="04.03.02 - PIS/COFINS/CSLL"/>
    <x v="0"/>
    <x v="2"/>
  </r>
  <r>
    <x v="0"/>
    <x v="0"/>
    <s v="AMA ESPECIALIDADES ITAQUERA"/>
    <n v="6394558"/>
    <s v="AMA ESPECIALIDADES ITAQUERA"/>
    <n v="2731"/>
    <x v="80"/>
    <x v="83"/>
    <s v="04.03.02"/>
    <s v="PIS/COFINS/CSLL"/>
    <x v="3"/>
    <x v="19"/>
    <x v="5982"/>
    <n v="1386.36"/>
    <d v="2023-04-20T00:00:00"/>
    <x v="22"/>
    <x v="13"/>
    <x v="16"/>
    <x v="0"/>
    <s v="04.03.02 - PIS/COFINS/CSLL"/>
    <x v="0"/>
    <x v="2"/>
  </r>
  <r>
    <x v="0"/>
    <x v="1"/>
    <s v="UBS NASCER DO SOL"/>
    <n v="9618694"/>
    <s v="UBS NASCER DO SOL"/>
    <n v="2962"/>
    <x v="80"/>
    <x v="83"/>
    <s v="04.03.02"/>
    <s v="PIS/COFINS/CSLL"/>
    <x v="3"/>
    <x v="19"/>
    <x v="5982"/>
    <n v="1392.81"/>
    <d v="2023-04-20T00:00:00"/>
    <x v="22"/>
    <x v="13"/>
    <x v="3"/>
    <x v="0"/>
    <s v="04.03.02 - PIS/COFINS/CSLL"/>
    <x v="0"/>
    <x v="2"/>
  </r>
  <r>
    <x v="0"/>
    <x v="1"/>
    <s v="AMA/UBS INTEGRADA FAZENDA DO CARMO"/>
    <n v="3738663"/>
    <s v="AMA/UBS INTEGRADA FAZENDA DO CARMO"/>
    <n v="2916"/>
    <x v="80"/>
    <x v="83"/>
    <s v="04.03.02"/>
    <s v="PIS/COFINS/CSLL"/>
    <x v="3"/>
    <x v="19"/>
    <x v="5982"/>
    <n v="1393.65"/>
    <d v="2023-04-20T00:00:00"/>
    <x v="22"/>
    <x v="13"/>
    <x v="3"/>
    <x v="0"/>
    <s v="04.03.02 - PIS/COFINS/CSLL"/>
    <x v="0"/>
    <x v="2"/>
  </r>
  <r>
    <x v="0"/>
    <x v="2"/>
    <s v="AE SAO CARLOS"/>
    <n v="4050312"/>
    <s v="AMB ESPEC JARDIM SÃO CARLOS"/>
    <n v="2788"/>
    <x v="80"/>
    <x v="83"/>
    <s v="04.03.02"/>
    <s v="PIS/COFINS/CSLL"/>
    <x v="3"/>
    <x v="19"/>
    <x v="5982"/>
    <n v="1669.33"/>
    <d v="2023-04-20T00:00:00"/>
    <x v="22"/>
    <x v="13"/>
    <x v="12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0"/>
    <x v="83"/>
    <s v="04.03.02"/>
    <s v="PIS/COFINS/CSLL"/>
    <x v="3"/>
    <x v="19"/>
    <x v="5982"/>
    <n v="2616.14"/>
    <d v="2023-04-20T00:00:00"/>
    <x v="22"/>
    <x v="13"/>
    <x v="9"/>
    <x v="0"/>
    <s v="04.03.02 - PIS/COFINS/CSLL"/>
    <x v="0"/>
    <x v="2"/>
  </r>
  <r>
    <x v="0"/>
    <x v="0"/>
    <s v="UPA III 26 DE AGOSTO"/>
    <n v="9051422"/>
    <s v="UPA III ITAQUERA - 26 DE AGOSTO"/>
    <n v="2930"/>
    <x v="80"/>
    <x v="83"/>
    <s v="04.03.02"/>
    <s v="PIS/COFINS/CSLL"/>
    <x v="3"/>
    <x v="19"/>
    <x v="5982"/>
    <n v="3603.8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80"/>
    <x v="83"/>
    <s v="04.03.02"/>
    <s v="PIS/COFINS/CSLL"/>
    <x v="3"/>
    <x v="19"/>
    <x v="5982"/>
    <n v="3603.8"/>
    <d v="2023-04-20T00:00:00"/>
    <x v="22"/>
    <x v="13"/>
    <x v="0"/>
    <x v="0"/>
    <s v="04.03.02 - PIS/COFINS/CSLL"/>
    <x v="0"/>
    <x v="2"/>
  </r>
  <r>
    <x v="0"/>
    <x v="1"/>
    <s v="RESIDÊNCIA TERAPÊUTICA CIDADE TIRADENTES"/>
    <n v="6879802"/>
    <s v="RESIDÊNCIA TERAPÊUTICA CIDADE TIRADENTES - MASCULINA"/>
    <n v="2933"/>
    <x v="80"/>
    <x v="83"/>
    <s v="04.03.02"/>
    <s v="PIS/COFINS/CSLL"/>
    <x v="3"/>
    <x v="19"/>
    <x v="5978"/>
    <n v="267.94"/>
    <d v="2023-04-20T00:00:00"/>
    <x v="22"/>
    <x v="23"/>
    <x v="20"/>
    <x v="0"/>
    <s v="04.03.02 - PIS/COFINS/CSLL"/>
    <x v="0"/>
    <x v="2"/>
  </r>
  <r>
    <x v="0"/>
    <x v="2"/>
    <s v="RESIDÊNCIA TERAPÊUTICA GUAIANASES I - MISTA"/>
    <n v="3003167"/>
    <s v="RESIDÊNCIA TERAPÊUTICA GUAIANASES I - MISTA"/>
    <n v="2931"/>
    <x v="80"/>
    <x v="83"/>
    <s v="04.03.02"/>
    <s v="PIS/COFINS/CSLL"/>
    <x v="3"/>
    <x v="19"/>
    <x v="5978"/>
    <n v="267.94"/>
    <d v="2023-04-20T00:00:00"/>
    <x v="22"/>
    <x v="23"/>
    <x v="20"/>
    <x v="0"/>
    <s v="04.03.02 - PIS/COFINS/CSLL"/>
    <x v="0"/>
    <x v="2"/>
  </r>
  <r>
    <x v="0"/>
    <x v="2"/>
    <s v="RESIDÊNCIA TERAPÊUTICA GUAIANASES II -FEMININA"/>
    <n v="3003167"/>
    <s v="RESIDÊNCIA TERAPÊUTICA GUAIANASES II -FEMININA"/>
    <n v="2932"/>
    <x v="80"/>
    <x v="83"/>
    <s v="04.03.02"/>
    <s v="PIS/COFINS/CSLL"/>
    <x v="3"/>
    <x v="19"/>
    <x v="5978"/>
    <n v="267.94"/>
    <d v="2023-04-20T00:00:00"/>
    <x v="22"/>
    <x v="23"/>
    <x v="20"/>
    <x v="0"/>
    <s v="04.03.02 - PIS/COFINS/CSLL"/>
    <x v="0"/>
    <x v="2"/>
  </r>
  <r>
    <x v="0"/>
    <x v="2"/>
    <s v="RESIDÊNCIA TERAPÊUTICA GUAIANASES III - MISTA"/>
    <n v="3003167"/>
    <s v="RESIDÊNCIA TERAPÊUTICA GUAIANASES III - MISTA"/>
    <n v="2937"/>
    <x v="80"/>
    <x v="83"/>
    <s v="04.03.02"/>
    <s v="PIS/COFINS/CSLL"/>
    <x v="3"/>
    <x v="19"/>
    <x v="5978"/>
    <n v="267.94"/>
    <d v="2023-04-20T00:00:00"/>
    <x v="22"/>
    <x v="23"/>
    <x v="21"/>
    <x v="0"/>
    <s v="04.03.02 - PIS/COFINS/CSLL"/>
    <x v="0"/>
    <x v="2"/>
  </r>
  <r>
    <x v="0"/>
    <x v="0"/>
    <s v="RESIDÊNCIA TERAPÊUTICA ITAQUERA - FEMININO"/>
    <n v="2067811"/>
    <s v="RESIDÊNCIA TERAPÊUTICA ITAQUERA - FEMININO"/>
    <n v="2754"/>
    <x v="80"/>
    <x v="83"/>
    <s v="04.03.02"/>
    <s v="PIS/COFINS/CSLL"/>
    <x v="3"/>
    <x v="19"/>
    <x v="5978"/>
    <n v="267.94"/>
    <d v="2023-04-20T00:00:00"/>
    <x v="22"/>
    <x v="23"/>
    <x v="20"/>
    <x v="0"/>
    <s v="04.03.02 - PIS/COFINS/CSLL"/>
    <x v="0"/>
    <x v="2"/>
  </r>
  <r>
    <x v="0"/>
    <x v="1"/>
    <s v="CEO II CIDADE TIRADENTES"/>
    <s v="5468094"/>
    <s v="CEO/CER CIDADE TIRADENTES"/>
    <n v="2750"/>
    <x v="80"/>
    <x v="83"/>
    <s v="04.03.02"/>
    <s v="PIS/COFINS/CSLL"/>
    <x v="3"/>
    <x v="19"/>
    <x v="5978"/>
    <n v="287.41000000000003"/>
    <d v="2023-04-20T00:00:00"/>
    <x v="22"/>
    <x v="23"/>
    <x v="8"/>
    <x v="0"/>
    <s v="04.03.02 - PIS/COFINS/CSLL"/>
    <x v="0"/>
    <x v="2"/>
  </r>
  <r>
    <x v="0"/>
    <x v="1"/>
    <s v="UBS J VITORIA"/>
    <n v="2787954"/>
    <s v="UBS JARDIM VITÓRIA"/>
    <n v="2797"/>
    <x v="80"/>
    <x v="83"/>
    <s v="04.03.02"/>
    <s v="PIS/COFINS/CSLL"/>
    <x v="3"/>
    <x v="19"/>
    <x v="5978"/>
    <n v="537.57000000000005"/>
    <d v="2023-04-20T00:00:00"/>
    <x v="22"/>
    <x v="23"/>
    <x v="4"/>
    <x v="0"/>
    <s v="04.03.02 - PIS/COFINS/CSLL"/>
    <x v="0"/>
    <x v="2"/>
  </r>
  <r>
    <x v="0"/>
    <x v="0"/>
    <s v="CAPS INFANTOJUVENIL II CIDADE LIDER"/>
    <n v="6954189"/>
    <s v="CAPS INFANTO JUVENIL II CIDADE LIDER"/>
    <n v="2744"/>
    <x v="80"/>
    <x v="83"/>
    <s v="04.03.02"/>
    <s v="PIS/COFINS/CSLL"/>
    <x v="3"/>
    <x v="19"/>
    <x v="5978"/>
    <n v="546.32000000000005"/>
    <d v="2023-04-20T00:00:00"/>
    <x v="22"/>
    <x v="23"/>
    <x v="2"/>
    <x v="0"/>
    <s v="04.03.02 - PIS/COFINS/CSLL"/>
    <x v="0"/>
    <x v="2"/>
  </r>
  <r>
    <x v="0"/>
    <x v="0"/>
    <s v="UBS J HELIAN"/>
    <n v="2787431"/>
    <s v="UBS JARDIM HELIAN"/>
    <n v="2776"/>
    <x v="80"/>
    <x v="83"/>
    <s v="04.03.02"/>
    <s v="PIS/COFINS/CSLL"/>
    <x v="3"/>
    <x v="19"/>
    <x v="5978"/>
    <n v="548.72"/>
    <d v="2023-04-20T00:00:00"/>
    <x v="22"/>
    <x v="23"/>
    <x v="4"/>
    <x v="0"/>
    <s v="04.03.02 - PIS/COFINS/CSLL"/>
    <x v="0"/>
    <x v="2"/>
  </r>
  <r>
    <x v="0"/>
    <x v="0"/>
    <s v="UBS J STA MARIA"/>
    <n v="2086808"/>
    <s v="UBS JARDIM SANTA MARIA"/>
    <n v="2796"/>
    <x v="80"/>
    <x v="83"/>
    <s v="04.03.02"/>
    <s v="PIS/COFINS/CSLL"/>
    <x v="3"/>
    <x v="19"/>
    <x v="5978"/>
    <n v="548.72"/>
    <d v="2023-04-20T00:00:00"/>
    <x v="22"/>
    <x v="23"/>
    <x v="4"/>
    <x v="0"/>
    <s v="04.03.02 - PIS/COFINS/CSLL"/>
    <x v="0"/>
    <x v="2"/>
  </r>
  <r>
    <x v="0"/>
    <x v="1"/>
    <s v="CAPS ADULTO II CIDADE TIRADENTES"/>
    <n v="6879802"/>
    <s v="CAPS ADULTO II CIDADE TIRADENTES"/>
    <n v="2742"/>
    <x v="80"/>
    <x v="83"/>
    <s v="04.03.02"/>
    <s v="PIS/COFINS/CSLL"/>
    <x v="3"/>
    <x v="19"/>
    <x v="5978"/>
    <n v="557.08000000000004"/>
    <d v="2023-04-20T00:00:00"/>
    <x v="22"/>
    <x v="23"/>
    <x v="11"/>
    <x v="0"/>
    <s v="04.03.02 - PIS/COFINS/CSLL"/>
    <x v="0"/>
    <x v="2"/>
  </r>
  <r>
    <x v="0"/>
    <x v="2"/>
    <s v="CAPS ADULTO II GUAIANASES - ARTUR BISPO DO ROSARIO"/>
    <n v="3003167"/>
    <s v="CAPS ADULTO II GUAIANASES - ARTHUR BISPO DO ROSÁRIO"/>
    <n v="2743"/>
    <x v="80"/>
    <x v="83"/>
    <s v="04.03.02"/>
    <s v="PIS/COFINS/CSLL"/>
    <x v="3"/>
    <x v="19"/>
    <x v="5978"/>
    <n v="557.08000000000004"/>
    <d v="2023-04-20T00:00:00"/>
    <x v="22"/>
    <x v="23"/>
    <x v="11"/>
    <x v="0"/>
    <s v="04.03.02 - PIS/COFINS/CSLL"/>
    <x v="0"/>
    <x v="2"/>
  </r>
  <r>
    <x v="0"/>
    <x v="2"/>
    <s v="CAPS AD II GUAIANASES"/>
    <n v="6416691"/>
    <s v="CAPS ÁLCOOL E DROGAS II GUAIANASES"/>
    <n v="2741"/>
    <x v="80"/>
    <x v="83"/>
    <s v="04.03.02"/>
    <s v="PIS/COFINS/CSLL"/>
    <x v="3"/>
    <x v="19"/>
    <x v="5978"/>
    <n v="557.08000000000004"/>
    <d v="2023-04-20T00:00:00"/>
    <x v="22"/>
    <x v="23"/>
    <x v="17"/>
    <x v="0"/>
    <s v="04.03.02 - PIS/COFINS/CSLL"/>
    <x v="0"/>
    <x v="2"/>
  </r>
  <r>
    <x v="0"/>
    <x v="1"/>
    <s v="CAPS INFANTOJUVENIL II CIDADE TIRADENTES"/>
    <n v="277665"/>
    <s v="CAPS INFANTO JUVENIL CIDADE TIRADENTES"/>
    <n v="2988"/>
    <x v="80"/>
    <x v="83"/>
    <s v="04.03.02"/>
    <s v="PIS/COFINS/CSLL"/>
    <x v="3"/>
    <x v="19"/>
    <x v="5978"/>
    <n v="557.08000000000004"/>
    <d v="2023-04-20T00:00:00"/>
    <x v="22"/>
    <x v="23"/>
    <x v="2"/>
    <x v="0"/>
    <s v="04.03.02 - PIS/COFINS/CSLL"/>
    <x v="0"/>
    <x v="2"/>
  </r>
  <r>
    <x v="0"/>
    <x v="2"/>
    <s v="CAPS INFANTOJUVENIL GUAIANASES COLORIDAMENTE"/>
    <n v="6954197"/>
    <s v="CAPS INFANTO-JUVENIL II GUAIANASES"/>
    <n v="2745"/>
    <x v="80"/>
    <x v="83"/>
    <s v="04.03.02"/>
    <s v="PIS/COFINS/CSLL"/>
    <x v="3"/>
    <x v="19"/>
    <x v="5978"/>
    <n v="557.08000000000004"/>
    <d v="2023-04-20T00:00:00"/>
    <x v="22"/>
    <x v="23"/>
    <x v="2"/>
    <x v="0"/>
    <s v="04.03.02 - PIS/COFINS/CSLL"/>
    <x v="0"/>
    <x v="2"/>
  </r>
  <r>
    <x v="0"/>
    <x v="1"/>
    <s v="UBS BARRO BRANCO"/>
    <n v="2786788"/>
    <s v="UBS BARRO BRANCO"/>
    <n v="2757"/>
    <x v="80"/>
    <x v="83"/>
    <s v="04.03.02"/>
    <s v="PIS/COFINS/CSLL"/>
    <x v="3"/>
    <x v="19"/>
    <x v="5978"/>
    <n v="557.08000000000004"/>
    <d v="2023-04-20T00:00:00"/>
    <x v="22"/>
    <x v="23"/>
    <x v="4"/>
    <x v="0"/>
    <s v="04.03.02 - PIS/COFINS/CSLL"/>
    <x v="0"/>
    <x v="2"/>
  </r>
  <r>
    <x v="0"/>
    <x v="1"/>
    <s v="UBS FERROVIARIOS"/>
    <n v="2787059"/>
    <s v="UBS FERROVIÁRIOS"/>
    <n v="2767"/>
    <x v="80"/>
    <x v="83"/>
    <s v="04.03.02"/>
    <s v="PIS/COFINS/CSLL"/>
    <x v="3"/>
    <x v="19"/>
    <x v="5978"/>
    <n v="557.08000000000004"/>
    <d v="2023-04-20T00:00:00"/>
    <x v="22"/>
    <x v="23"/>
    <x v="4"/>
    <x v="0"/>
    <s v="04.03.02 - PIS/COFINS/CSLL"/>
    <x v="0"/>
    <x v="2"/>
  </r>
  <r>
    <x v="0"/>
    <x v="1"/>
    <s v="UBS GRAFICOS"/>
    <n v="3121135"/>
    <s v="UBS GRÁFICOS"/>
    <n v="2769"/>
    <x v="80"/>
    <x v="83"/>
    <s v="04.03.02"/>
    <s v="PIS/COFINS/CSLL"/>
    <x v="3"/>
    <x v="19"/>
    <x v="5978"/>
    <n v="557.08000000000004"/>
    <d v="2023-04-20T00:00:00"/>
    <x v="22"/>
    <x v="23"/>
    <x v="4"/>
    <x v="0"/>
    <s v="04.03.02 - PIS/COFINS/CSLL"/>
    <x v="0"/>
    <x v="2"/>
  </r>
  <r>
    <x v="0"/>
    <x v="2"/>
    <s v="UBS GUAIANAZES"/>
    <n v="2787083"/>
    <s v="UBS GUAIANASES I"/>
    <n v="2771"/>
    <x v="80"/>
    <x v="83"/>
    <s v="04.03.02"/>
    <s v="PIS/COFINS/CSLL"/>
    <x v="3"/>
    <x v="19"/>
    <x v="5978"/>
    <n v="557.08000000000004"/>
    <d v="2023-04-20T00:00:00"/>
    <x v="22"/>
    <x v="23"/>
    <x v="3"/>
    <x v="0"/>
    <s v="04.03.02 - PIS/COFINS/CSLL"/>
    <x v="0"/>
    <x v="2"/>
  </r>
  <r>
    <x v="0"/>
    <x v="2"/>
    <s v="UBS GUAIANASES II"/>
    <n v="4050010"/>
    <s v="UBS GUAIANASES II"/>
    <n v="2772"/>
    <x v="80"/>
    <x v="83"/>
    <s v="04.03.02"/>
    <s v="PIS/COFINS/CSLL"/>
    <x v="3"/>
    <x v="19"/>
    <x v="5978"/>
    <n v="557.08000000000004"/>
    <d v="2023-04-20T00:00:00"/>
    <x v="22"/>
    <x v="23"/>
    <x v="3"/>
    <x v="0"/>
    <s v="04.03.02 - PIS/COFINS/CSLL"/>
    <x v="0"/>
    <x v="2"/>
  </r>
  <r>
    <x v="0"/>
    <x v="2"/>
    <s v="UBS JARDIM BANDEIRANTES"/>
    <n v="3016935"/>
    <s v="UBS JARDIM BANDEIRANTES"/>
    <n v="2778"/>
    <x v="80"/>
    <x v="83"/>
    <s v="04.03.02"/>
    <s v="PIS/COFINS/CSLL"/>
    <x v="3"/>
    <x v="19"/>
    <x v="5978"/>
    <n v="557.08000000000004"/>
    <d v="2023-04-20T00:00:00"/>
    <x v="22"/>
    <x v="23"/>
    <x v="4"/>
    <x v="0"/>
    <s v="04.03.02 - PIS/COFINS/CSLL"/>
    <x v="0"/>
    <x v="2"/>
  </r>
  <r>
    <x v="0"/>
    <x v="2"/>
    <s v="UBS J ROBRU GUAIANAZES"/>
    <n v="2787717"/>
    <s v="UBS JARDIM ROBRU - GUAIANASES"/>
    <n v="2783"/>
    <x v="80"/>
    <x v="83"/>
    <s v="04.03.02"/>
    <s v="PIS/COFINS/CSLL"/>
    <x v="3"/>
    <x v="19"/>
    <x v="5978"/>
    <n v="557.08000000000004"/>
    <d v="2023-04-20T00:00:00"/>
    <x v="22"/>
    <x v="23"/>
    <x v="3"/>
    <x v="0"/>
    <s v="04.03.02 - PIS/COFINS/CSLL"/>
    <x v="0"/>
    <x v="2"/>
  </r>
  <r>
    <x v="0"/>
    <x v="1"/>
    <s v="UBS PREFEITO PRESTES MAIA"/>
    <n v="4049969"/>
    <s v="UBS PREFEITO PRESTES MAIA"/>
    <n v="2802"/>
    <x v="80"/>
    <x v="83"/>
    <s v="04.03.02"/>
    <s v="PIS/COFINS/CSLL"/>
    <x v="3"/>
    <x v="19"/>
    <x v="5978"/>
    <n v="557.08000000000004"/>
    <d v="2023-04-20T00:00:00"/>
    <x v="22"/>
    <x v="23"/>
    <x v="3"/>
    <x v="0"/>
    <s v="04.03.02 - PIS/COFINS/CSLL"/>
    <x v="0"/>
    <x v="2"/>
  </r>
  <r>
    <x v="0"/>
    <x v="1"/>
    <s v="UBS PROFETA JEREMIAS"/>
    <n v="2027305"/>
    <s v="UBS PROFETA JEREMIAS"/>
    <n v="2806"/>
    <x v="80"/>
    <x v="83"/>
    <s v="04.03.02"/>
    <s v="PIS/COFINS/CSLL"/>
    <x v="3"/>
    <x v="19"/>
    <x v="5978"/>
    <n v="557.08000000000004"/>
    <d v="2023-04-20T00:00:00"/>
    <x v="22"/>
    <x v="23"/>
    <x v="4"/>
    <x v="0"/>
    <s v="04.03.02 - PIS/COFINS/CSLL"/>
    <x v="0"/>
    <x v="2"/>
  </r>
  <r>
    <x v="0"/>
    <x v="2"/>
    <s v="UBS STA LUZIA"/>
    <n v="2788624"/>
    <s v="UBS SANTA LUZIA"/>
    <n v="2807"/>
    <x v="80"/>
    <x v="83"/>
    <s v="04.03.02"/>
    <s v="PIS/COFINS/CSLL"/>
    <x v="3"/>
    <x v="19"/>
    <x v="5978"/>
    <n v="557.08000000000004"/>
    <d v="2023-04-20T00:00:00"/>
    <x v="22"/>
    <x v="23"/>
    <x v="4"/>
    <x v="0"/>
    <s v="04.03.02 - PIS/COFINS/CSLL"/>
    <x v="0"/>
    <x v="2"/>
  </r>
  <r>
    <x v="0"/>
    <x v="2"/>
    <s v="UBS V COSMOPOLITA"/>
    <n v="2789310"/>
    <s v="UBS VILA COSMOPOLITA"/>
    <n v="2811"/>
    <x v="80"/>
    <x v="83"/>
    <s v="04.03.02"/>
    <s v="PIS/COFINS/CSLL"/>
    <x v="3"/>
    <x v="19"/>
    <x v="5978"/>
    <n v="557.08000000000004"/>
    <d v="2023-04-20T00:00:00"/>
    <x v="22"/>
    <x v="23"/>
    <x v="4"/>
    <x v="0"/>
    <s v="04.03.02 - PIS/COFINS/CSLL"/>
    <x v="0"/>
    <x v="2"/>
  </r>
  <r>
    <x v="0"/>
    <x v="0"/>
    <s v="CAPS ADULTO II ITAQUERA"/>
    <n v="2067811"/>
    <s v="CAPS ADULTO II ITAQUERA"/>
    <n v="2429"/>
    <x v="80"/>
    <x v="83"/>
    <s v="04.03.02"/>
    <s v="PIS/COFINS/CSLL"/>
    <x v="3"/>
    <x v="19"/>
    <x v="5978"/>
    <n v="557.09"/>
    <d v="2023-04-20T00:00:00"/>
    <x v="22"/>
    <x v="23"/>
    <x v="11"/>
    <x v="0"/>
    <s v="04.03.02 - PIS/COFINS/CSLL"/>
    <x v="0"/>
    <x v="2"/>
  </r>
  <r>
    <x v="0"/>
    <x v="0"/>
    <s v="CAPS INFANTOJUVENIL II ITAQUERA"/>
    <n v="4050304"/>
    <s v="CAPS INFANTOJUVENIL II ITAQUERA"/>
    <n v="2953"/>
    <x v="80"/>
    <x v="83"/>
    <s v="04.03.02"/>
    <s v="PIS/COFINS/CSLL"/>
    <x v="3"/>
    <x v="19"/>
    <x v="5978"/>
    <n v="557.09"/>
    <d v="2023-04-20T00:00:00"/>
    <x v="22"/>
    <x v="23"/>
    <x v="2"/>
    <x v="0"/>
    <s v="04.03.02 - PIS/COFINS/CSLL"/>
    <x v="0"/>
    <x v="2"/>
  </r>
  <r>
    <x v="0"/>
    <x v="0"/>
    <s v="UBS URSI CONJUNTO AE CARVALHO"/>
    <n v="9460551"/>
    <s v="UBS URSI CONJUNTO AE CARVALHO"/>
    <n v="2949"/>
    <x v="80"/>
    <x v="83"/>
    <s v="04.03.02"/>
    <s v="PIS/COFINS/CSLL"/>
    <x v="3"/>
    <x v="19"/>
    <x v="5978"/>
    <n v="557.09"/>
    <d v="2023-04-20T00:00:00"/>
    <x v="22"/>
    <x v="23"/>
    <x v="18"/>
    <x v="0"/>
    <s v="04.03.02 - PIS/COFINS/CSLL"/>
    <x v="0"/>
    <x v="2"/>
  </r>
  <r>
    <x v="0"/>
    <x v="0"/>
    <s v="UBS GLEBA DO PESSEGO"/>
    <n v="2787075"/>
    <s v="UBS GLEBA DO PÊSSEGO - VICENTE FIUZA DA COSTA"/>
    <n v="2768"/>
    <x v="80"/>
    <x v="83"/>
    <s v="04.03.02"/>
    <s v="PIS/COFINS/CSLL"/>
    <x v="3"/>
    <x v="19"/>
    <x v="5978"/>
    <n v="823.08"/>
    <d v="2023-04-20T00:00:00"/>
    <x v="22"/>
    <x v="23"/>
    <x v="4"/>
    <x v="0"/>
    <s v="04.03.02 - PIS/COFINS/CSLL"/>
    <x v="0"/>
    <x v="2"/>
  </r>
  <r>
    <x v="0"/>
    <x v="0"/>
    <s v="UBS JARDIM COPA - MATHILDE DE AQUINO DINIZ"/>
    <n v="2774798"/>
    <s v="UBS JARDIM COPA"/>
    <n v="2779"/>
    <x v="80"/>
    <x v="83"/>
    <s v="04.03.02"/>
    <s v="PIS/COFINS/CSLL"/>
    <x v="3"/>
    <x v="19"/>
    <x v="5978"/>
    <n v="823.08"/>
    <d v="2023-04-20T00:00:00"/>
    <x v="22"/>
    <x v="23"/>
    <x v="4"/>
    <x v="0"/>
    <s v="04.03.02 - PIS/COFINS/CSLL"/>
    <x v="0"/>
    <x v="2"/>
  </r>
  <r>
    <x v="0"/>
    <x v="0"/>
    <s v="UBS J N SRA DO CARMO"/>
    <n v="4050134"/>
    <s v="UBS JARDIM NOSSA SENHORA DO CARMO"/>
    <n v="2777"/>
    <x v="80"/>
    <x v="83"/>
    <s v="04.03.02"/>
    <s v="PIS/COFINS/CSLL"/>
    <x v="3"/>
    <x v="19"/>
    <x v="5978"/>
    <n v="823.08"/>
    <d v="2023-04-20T00:00:00"/>
    <x v="22"/>
    <x v="23"/>
    <x v="4"/>
    <x v="0"/>
    <s v="04.03.02 - PIS/COFINS/CSLL"/>
    <x v="0"/>
    <x v="2"/>
  </r>
  <r>
    <x v="0"/>
    <x v="0"/>
    <s v="UBS JD STA TEREZINHA"/>
    <n v="2787865"/>
    <s v="UBS JARDIM SANTA TEREZINHA"/>
    <n v="2786"/>
    <x v="80"/>
    <x v="83"/>
    <s v="04.03.02"/>
    <s v="PIS/COFINS/CSLL"/>
    <x v="3"/>
    <x v="19"/>
    <x v="5978"/>
    <n v="823.08"/>
    <d v="2023-04-20T00:00:00"/>
    <x v="22"/>
    <x v="23"/>
    <x v="4"/>
    <x v="0"/>
    <s v="04.03.02 - PIS/COFINS/CSLL"/>
    <x v="0"/>
    <x v="2"/>
  </r>
  <r>
    <x v="0"/>
    <x v="0"/>
    <s v="UBS STO ESTEVAO (CARMOSINA)"/>
    <n v="3004341"/>
    <s v="UBS SANTO ESTEVÃO - CARMOSINA"/>
    <n v="2808"/>
    <x v="80"/>
    <x v="83"/>
    <s v="04.03.02"/>
    <s v="PIS/COFINS/CSLL"/>
    <x v="3"/>
    <x v="19"/>
    <x v="5978"/>
    <n v="823.08"/>
    <d v="2023-04-20T00:00:00"/>
    <x v="22"/>
    <x v="23"/>
    <x v="4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80"/>
    <x v="83"/>
    <s v="04.03.02"/>
    <s v="PIS/COFINS/CSLL"/>
    <x v="3"/>
    <x v="19"/>
    <x v="5978"/>
    <n v="823.08"/>
    <d v="2023-04-20T00:00:00"/>
    <x v="22"/>
    <x v="23"/>
    <x v="4"/>
    <x v="0"/>
    <s v="04.03.02 - PIS/COFINS/CSLL"/>
    <x v="0"/>
    <x v="2"/>
  </r>
  <r>
    <x v="0"/>
    <x v="0"/>
    <s v="UBS V SANTANA"/>
    <n v="4050215"/>
    <s v="UBS VILA SANTANA"/>
    <n v="2815"/>
    <x v="80"/>
    <x v="83"/>
    <s v="04.03.02"/>
    <s v="PIS/COFINS/CSLL"/>
    <x v="3"/>
    <x v="19"/>
    <x v="5978"/>
    <n v="823.08"/>
    <d v="2023-04-20T00:00:00"/>
    <x v="22"/>
    <x v="23"/>
    <x v="7"/>
    <x v="0"/>
    <s v="04.03.02 - PIS/COFINS/CSLL"/>
    <x v="0"/>
    <x v="2"/>
  </r>
  <r>
    <x v="0"/>
    <x v="1"/>
    <s v="UBS INACIO MONTEIRO"/>
    <n v="3661660"/>
    <s v="UBS INÁCIO MONTEIRO"/>
    <n v="2773"/>
    <x v="80"/>
    <x v="83"/>
    <s v="04.03.02"/>
    <s v="PIS/COFINS/CSLL"/>
    <x v="3"/>
    <x v="19"/>
    <x v="5978"/>
    <n v="827.79"/>
    <d v="2023-04-20T00:00:00"/>
    <x v="22"/>
    <x v="23"/>
    <x v="4"/>
    <x v="0"/>
    <s v="04.03.02 - PIS/COFINS/CSLL"/>
    <x v="0"/>
    <x v="2"/>
  </r>
  <r>
    <x v="0"/>
    <x v="1"/>
    <s v="UBS CARLOS GENTILE DE MELO"/>
    <n v="4050347"/>
    <s v="UBS CARLOS GENTILE DE MELO"/>
    <n v="2759"/>
    <x v="80"/>
    <x v="83"/>
    <s v="04.03.02"/>
    <s v="PIS/COFINS/CSLL"/>
    <x v="3"/>
    <x v="19"/>
    <x v="5978"/>
    <n v="830"/>
    <d v="2023-04-20T00:00:00"/>
    <x v="22"/>
    <x v="23"/>
    <x v="4"/>
    <x v="0"/>
    <s v="04.03.02 - PIS/COFINS/CSLL"/>
    <x v="0"/>
    <x v="2"/>
  </r>
  <r>
    <x v="0"/>
    <x v="0"/>
    <s v="UBS JOSE BONIFACIO II"/>
    <n v="4049950"/>
    <s v="UBS JOSE BONIFACIO II"/>
    <n v="2408"/>
    <x v="80"/>
    <x v="83"/>
    <s v="04.03.02"/>
    <s v="PIS/COFINS/CSLL"/>
    <x v="3"/>
    <x v="19"/>
    <x v="5978"/>
    <n v="833.51"/>
    <d v="2023-04-20T00:00:00"/>
    <x v="22"/>
    <x v="23"/>
    <x v="3"/>
    <x v="0"/>
    <s v="04.03.02 - PIS/COFINS/CSLL"/>
    <x v="0"/>
    <x v="2"/>
  </r>
  <r>
    <x v="0"/>
    <x v="1"/>
    <s v="UBS CIDADE TIRADENTES - LUIS MARANHAO"/>
    <n v="2774771"/>
    <s v="UBS CIDADE TIRADENTES I"/>
    <n v="2763"/>
    <x v="80"/>
    <x v="83"/>
    <s v="04.03.02"/>
    <s v="PIS/COFINS/CSLL"/>
    <x v="3"/>
    <x v="19"/>
    <x v="5978"/>
    <n v="835.62"/>
    <d v="2023-04-20T00:00:00"/>
    <x v="22"/>
    <x v="23"/>
    <x v="3"/>
    <x v="0"/>
    <s v="04.03.02 - PIS/COFINS/CSLL"/>
    <x v="0"/>
    <x v="2"/>
  </r>
  <r>
    <x v="0"/>
    <x v="1"/>
    <s v="UBS DOM ANGELICO"/>
    <n v="2786974"/>
    <s v="UBS DOM ANGELICO"/>
    <n v="2764"/>
    <x v="80"/>
    <x v="83"/>
    <s v="04.03.02"/>
    <s v="PIS/COFINS/CSLL"/>
    <x v="3"/>
    <x v="19"/>
    <x v="5978"/>
    <n v="835.62"/>
    <d v="2023-04-20T00:00:00"/>
    <x v="22"/>
    <x v="23"/>
    <x v="4"/>
    <x v="0"/>
    <s v="04.03.02 - PIS/COFINS/CSLL"/>
    <x v="0"/>
    <x v="2"/>
  </r>
  <r>
    <x v="0"/>
    <x v="2"/>
    <s v="UBS J AURORA"/>
    <n v="2787202"/>
    <s v="UBS JARDIM AURORA"/>
    <n v="2774"/>
    <x v="80"/>
    <x v="83"/>
    <s v="04.03.02"/>
    <s v="PIS/COFINS/CSLL"/>
    <x v="3"/>
    <x v="19"/>
    <x v="5978"/>
    <n v="835.62"/>
    <d v="2023-04-20T00:00:00"/>
    <x v="22"/>
    <x v="23"/>
    <x v="3"/>
    <x v="0"/>
    <s v="04.03.02 - PIS/COFINS/CSLL"/>
    <x v="0"/>
    <x v="2"/>
  </r>
  <r>
    <x v="0"/>
    <x v="2"/>
    <s v="UBS J FANGANIELLO"/>
    <n v="2787385"/>
    <s v="UBS JARDIM FANGANIELLO"/>
    <n v="2775"/>
    <x v="80"/>
    <x v="83"/>
    <s v="04.03.02"/>
    <s v="PIS/COFINS/CSLL"/>
    <x v="3"/>
    <x v="19"/>
    <x v="5978"/>
    <n v="835.62"/>
    <d v="2023-04-20T00:00:00"/>
    <x v="22"/>
    <x v="23"/>
    <x v="4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80"/>
    <x v="83"/>
    <s v="04.03.02"/>
    <s v="PIS/COFINS/CSLL"/>
    <x v="3"/>
    <x v="19"/>
    <x v="5978"/>
    <n v="835.62"/>
    <d v="2023-04-20T00:00:00"/>
    <x v="22"/>
    <x v="23"/>
    <x v="3"/>
    <x v="0"/>
    <s v="04.03.02 - PIS/COFINS/CSLL"/>
    <x v="0"/>
    <x v="2"/>
  </r>
  <r>
    <x v="0"/>
    <x v="2"/>
    <s v="UBS PREF CELSO AUGUSTO DANIEL"/>
    <n v="3002926"/>
    <s v="UBS PREFEITO CELSO AUGUSTO DANIEL"/>
    <n v="2799"/>
    <x v="80"/>
    <x v="83"/>
    <s v="04.03.02"/>
    <s v="PIS/COFINS/CSLL"/>
    <x v="3"/>
    <x v="19"/>
    <x v="5978"/>
    <n v="835.62"/>
    <d v="2023-04-20T00:00:00"/>
    <x v="22"/>
    <x v="23"/>
    <x v="4"/>
    <x v="0"/>
    <s v="04.03.02 - PIS/COFINS/CSLL"/>
    <x v="0"/>
    <x v="2"/>
  </r>
  <r>
    <x v="0"/>
    <x v="2"/>
    <s v="UBS PRIMEIRO DE OUTUBRO"/>
    <n v="2766019"/>
    <s v="UBS PRIMEIRO DE OUTUBRO"/>
    <n v="2804"/>
    <x v="80"/>
    <x v="83"/>
    <s v="04.03.02"/>
    <s v="PIS/COFINS/CSLL"/>
    <x v="3"/>
    <x v="19"/>
    <x v="5978"/>
    <n v="835.62"/>
    <d v="2023-04-20T00:00:00"/>
    <x v="22"/>
    <x v="23"/>
    <x v="4"/>
    <x v="0"/>
    <s v="04.03.02 - PIS/COFINS/CSLL"/>
    <x v="0"/>
    <x v="2"/>
  </r>
  <r>
    <x v="0"/>
    <x v="2"/>
    <s v="UBS VILA CHABILANDIA"/>
    <n v="2788780"/>
    <s v="UBS VILA CHABILÂNDIA"/>
    <n v="2810"/>
    <x v="80"/>
    <x v="83"/>
    <s v="04.03.02"/>
    <s v="PIS/COFINS/CSLL"/>
    <x v="3"/>
    <x v="19"/>
    <x v="5978"/>
    <n v="835.62"/>
    <d v="2023-04-20T00:00:00"/>
    <x v="22"/>
    <x v="23"/>
    <x v="3"/>
    <x v="0"/>
    <s v="04.03.02 - PIS/COFINS/CSLL"/>
    <x v="0"/>
    <x v="2"/>
  </r>
  <r>
    <x v="0"/>
    <x v="0"/>
    <s v="UBS CIDADE LIDER"/>
    <n v="2786907"/>
    <s v="AMA/UBS INTEGRADA CIDADE LIDER I"/>
    <n v="2762"/>
    <x v="80"/>
    <x v="83"/>
    <s v="04.03.02"/>
    <s v="PIS/COFINS/CSLL"/>
    <x v="3"/>
    <x v="19"/>
    <x v="5978"/>
    <n v="1097.43"/>
    <d v="2023-04-20T00:00:00"/>
    <x v="22"/>
    <x v="23"/>
    <x v="4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80"/>
    <x v="83"/>
    <s v="04.03.02"/>
    <s v="PIS/COFINS/CSLL"/>
    <x v="3"/>
    <x v="19"/>
    <x v="5978"/>
    <n v="1097.43"/>
    <d v="2023-04-20T00:00:00"/>
    <x v="22"/>
    <x v="23"/>
    <x v="3"/>
    <x v="0"/>
    <s v="04.03.02 - PIS/COFINS/CSLL"/>
    <x v="0"/>
    <x v="2"/>
  </r>
  <r>
    <x v="0"/>
    <x v="2"/>
    <s v="AMA PRES JUSCELINO KUBITSCHEK"/>
    <n v="6135978"/>
    <s v="AMA PRESIDENTE JUSCELINO KUBITSCHEK"/>
    <n v="2736"/>
    <x v="80"/>
    <x v="83"/>
    <s v="04.03.02"/>
    <s v="PIS/COFINS/CSLL"/>
    <x v="3"/>
    <x v="19"/>
    <x v="5978"/>
    <n v="1114.1600000000001"/>
    <d v="2023-04-20T00:00:00"/>
    <x v="22"/>
    <x v="23"/>
    <x v="5"/>
    <x v="0"/>
    <s v="04.03.02 - PIS/COFINS/CSLL"/>
    <x v="0"/>
    <x v="2"/>
  </r>
  <r>
    <x v="0"/>
    <x v="0"/>
    <s v="AMA/UBS INTEGRADA AGUIA DE HAIA"/>
    <n v="6408168"/>
    <s v="AMA/UBS INTEGRADA AGUIA DE HAIA"/>
    <n v="2966"/>
    <x v="80"/>
    <x v="83"/>
    <s v="04.03.02"/>
    <s v="PIS/COFINS/CSLL"/>
    <x v="3"/>
    <x v="19"/>
    <x v="5978"/>
    <n v="1114.1600000000001"/>
    <d v="2023-04-20T00:00:00"/>
    <x v="22"/>
    <x v="23"/>
    <x v="3"/>
    <x v="0"/>
    <s v="04.03.02 - PIS/COFINS/CSLL"/>
    <x v="0"/>
    <x v="2"/>
  </r>
  <r>
    <x v="0"/>
    <x v="0"/>
    <s v="AMA/UBS INTEGRADA JD BRASILIA"/>
    <n v="4050088"/>
    <s v="AMA/UBS INTEGRADA JARDIM BRASILIA"/>
    <n v="2968"/>
    <x v="80"/>
    <x v="83"/>
    <s v="04.03.02"/>
    <s v="PIS/COFINS/CSLL"/>
    <x v="3"/>
    <x v="19"/>
    <x v="5978"/>
    <n v="1114.1600000000001"/>
    <d v="2023-04-20T00:00:00"/>
    <x v="22"/>
    <x v="23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80"/>
    <x v="83"/>
    <s v="04.03.02"/>
    <s v="PIS/COFINS/CSLL"/>
    <x v="3"/>
    <x v="19"/>
    <x v="5978"/>
    <n v="1114.1600000000001"/>
    <d v="2023-04-20T00:00:00"/>
    <x v="22"/>
    <x v="23"/>
    <x v="3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80"/>
    <x v="83"/>
    <s v="04.03.02"/>
    <s v="PIS/COFINS/CSLL"/>
    <x v="3"/>
    <x v="19"/>
    <x v="5978"/>
    <n v="1114.1600000000001"/>
    <d v="2023-04-20T00:00:00"/>
    <x v="22"/>
    <x v="23"/>
    <x v="3"/>
    <x v="0"/>
    <s v="04.03.02 - PIS/COFINS/CSLL"/>
    <x v="0"/>
    <x v="2"/>
  </r>
  <r>
    <x v="0"/>
    <x v="0"/>
    <s v="AMA/UBS INTEGRADA VL CARMOSINA"/>
    <n v="2788772"/>
    <s v="AMA/UBS INTEGRADA VILA CARMOSINA"/>
    <n v="2970"/>
    <x v="80"/>
    <x v="83"/>
    <s v="04.03.02"/>
    <s v="PIS/COFINS/CSLL"/>
    <x v="3"/>
    <x v="19"/>
    <x v="5978"/>
    <n v="1114.1600000000001"/>
    <d v="2023-04-20T00:00:00"/>
    <x v="22"/>
    <x v="23"/>
    <x v="3"/>
    <x v="0"/>
    <s v="04.03.02 - PIS/COFINS/CSLL"/>
    <x v="0"/>
    <x v="2"/>
  </r>
  <r>
    <x v="0"/>
    <x v="0"/>
    <s v="AMA/UBS INTEGRADA VL ITAPEMA"/>
    <n v="2752271"/>
    <s v="AMA/UBS INTEGRADA VILA ITAPEMA"/>
    <n v="2961"/>
    <x v="80"/>
    <x v="83"/>
    <s v="04.03.02"/>
    <s v="PIS/COFINS/CSLL"/>
    <x v="3"/>
    <x v="19"/>
    <x v="5978"/>
    <n v="1114.1600000000001"/>
    <d v="2023-04-20T00:00:00"/>
    <x v="22"/>
    <x v="23"/>
    <x v="3"/>
    <x v="0"/>
    <s v="04.03.02 - PIS/COFINS/CSLL"/>
    <x v="0"/>
    <x v="2"/>
  </r>
  <r>
    <x v="0"/>
    <x v="2"/>
    <s v="UBS J SOARES"/>
    <n v="4050045"/>
    <s v="UBS JARDIM SOARES"/>
    <n v="2793"/>
    <x v="80"/>
    <x v="83"/>
    <s v="04.03.02"/>
    <s v="PIS/COFINS/CSLL"/>
    <x v="3"/>
    <x v="19"/>
    <x v="5978"/>
    <n v="1114.1600000000001"/>
    <d v="2023-04-20T00:00:00"/>
    <x v="22"/>
    <x v="23"/>
    <x v="4"/>
    <x v="0"/>
    <s v="04.03.02 - PIS/COFINS/CSLL"/>
    <x v="0"/>
    <x v="2"/>
  </r>
  <r>
    <x v="0"/>
    <x v="0"/>
    <s v="AMA ESPECIALIDADES ITAQUERA"/>
    <n v="6394558"/>
    <s v="AMA ESPECIALIDADES ITAQUERA"/>
    <n v="2731"/>
    <x v="80"/>
    <x v="83"/>
    <s v="04.03.02"/>
    <s v="PIS/COFINS/CSLL"/>
    <x v="3"/>
    <x v="19"/>
    <x v="5978"/>
    <n v="1386.36"/>
    <d v="2023-04-20T00:00:00"/>
    <x v="22"/>
    <x v="23"/>
    <x v="16"/>
    <x v="0"/>
    <s v="04.03.02 - PIS/COFINS/CSLL"/>
    <x v="0"/>
    <x v="2"/>
  </r>
  <r>
    <x v="0"/>
    <x v="1"/>
    <s v="UBS NASCER DO SOL"/>
    <n v="9618694"/>
    <s v="UBS NASCER DO SOL"/>
    <n v="2962"/>
    <x v="80"/>
    <x v="83"/>
    <s v="04.03.02"/>
    <s v="PIS/COFINS/CSLL"/>
    <x v="3"/>
    <x v="19"/>
    <x v="5978"/>
    <n v="1392.81"/>
    <d v="2023-04-20T00:00:00"/>
    <x v="22"/>
    <x v="23"/>
    <x v="3"/>
    <x v="0"/>
    <s v="04.03.02 - PIS/COFINS/CSLL"/>
    <x v="0"/>
    <x v="2"/>
  </r>
  <r>
    <x v="0"/>
    <x v="1"/>
    <s v="AMA/UBS INTEGRADA FAZENDA DO CARMO"/>
    <n v="3738663"/>
    <s v="AMA/UBS INTEGRADA FAZENDA DO CARMO"/>
    <n v="2916"/>
    <x v="80"/>
    <x v="83"/>
    <s v="04.03.02"/>
    <s v="PIS/COFINS/CSLL"/>
    <x v="3"/>
    <x v="19"/>
    <x v="5978"/>
    <n v="1393.65"/>
    <d v="2023-04-20T00:00:00"/>
    <x v="22"/>
    <x v="23"/>
    <x v="3"/>
    <x v="0"/>
    <s v="04.03.02 - PIS/COFINS/CSLL"/>
    <x v="0"/>
    <x v="2"/>
  </r>
  <r>
    <x v="0"/>
    <x v="2"/>
    <s v="AE SAO CARLOS"/>
    <n v="4050312"/>
    <s v="AMB ESPEC JARDIM SÃO CARLOS"/>
    <n v="2788"/>
    <x v="80"/>
    <x v="83"/>
    <s v="04.03.02"/>
    <s v="PIS/COFINS/CSLL"/>
    <x v="3"/>
    <x v="19"/>
    <x v="5978"/>
    <n v="1669.33"/>
    <d v="2023-04-20T00:00:00"/>
    <x v="22"/>
    <x v="23"/>
    <x v="12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0"/>
    <x v="83"/>
    <s v="04.03.02"/>
    <s v="PIS/COFINS/CSLL"/>
    <x v="3"/>
    <x v="19"/>
    <x v="5978"/>
    <n v="2616.13"/>
    <d v="2023-04-20T00:00:00"/>
    <x v="22"/>
    <x v="23"/>
    <x v="9"/>
    <x v="0"/>
    <s v="04.03.02 - PIS/COFINS/CSLL"/>
    <x v="0"/>
    <x v="2"/>
  </r>
  <r>
    <x v="0"/>
    <x v="0"/>
    <s v="UPA III 26 DE AGOSTO"/>
    <n v="9051422"/>
    <s v="UPA III ITAQUERA - 26 DE AGOSTO"/>
    <n v="2930"/>
    <x v="80"/>
    <x v="83"/>
    <s v="04.03.02"/>
    <s v="PIS/COFINS/CSLL"/>
    <x v="3"/>
    <x v="19"/>
    <x v="5978"/>
    <n v="3603.8"/>
    <d v="2023-04-20T00:00:00"/>
    <x v="22"/>
    <x v="23"/>
    <x v="0"/>
    <x v="0"/>
    <s v="04.03.02 - PIS/COFINS/CSLL"/>
    <x v="0"/>
    <x v="2"/>
  </r>
  <r>
    <x v="0"/>
    <x v="2"/>
    <s v="UPA JULIO TUPY"/>
    <n v="2069032"/>
    <s v="UPA JULIO TUPY"/>
    <n v="2975"/>
    <x v="80"/>
    <x v="83"/>
    <s v="04.03.02"/>
    <s v="PIS/COFINS/CSLL"/>
    <x v="3"/>
    <x v="19"/>
    <x v="5978"/>
    <n v="3603.8"/>
    <d v="2023-04-20T00:00:00"/>
    <x v="22"/>
    <x v="23"/>
    <x v="0"/>
    <x v="0"/>
    <s v="04.03.02 - PIS/COFINS/CSLL"/>
    <x v="0"/>
    <x v="2"/>
  </r>
  <r>
    <x v="0"/>
    <x v="0"/>
    <s v="UBS J HELIAN"/>
    <n v="2787431"/>
    <s v="UBS JARDIM HELIAN"/>
    <n v="2776"/>
    <x v="84"/>
    <x v="87"/>
    <s v="04.03.02"/>
    <s v="PIS/COFINS/CSLL"/>
    <x v="3"/>
    <x v="23"/>
    <x v="5983"/>
    <n v="51.18"/>
    <d v="2023-04-20T00:00:00"/>
    <x v="22"/>
    <x v="13"/>
    <x v="4"/>
    <x v="0"/>
    <s v="04.03.02 - PIS/COFINS/CSLL"/>
    <x v="0"/>
    <x v="2"/>
  </r>
  <r>
    <x v="0"/>
    <x v="2"/>
    <s v="UBS PRIMEIRO DE OUTUBRO"/>
    <n v="2766019"/>
    <s v="UBS PRIMEIRO DE OUTUBRO"/>
    <n v="2804"/>
    <x v="84"/>
    <x v="87"/>
    <s v="04.03.02"/>
    <s v="PIS/COFINS/CSLL"/>
    <x v="3"/>
    <x v="24"/>
    <x v="5983"/>
    <n v="134.29"/>
    <d v="2023-04-20T00:00:00"/>
    <x v="22"/>
    <x v="13"/>
    <x v="4"/>
    <x v="0"/>
    <s v="04.03.02 - PIS/COFINS/CSLL"/>
    <x v="0"/>
    <x v="2"/>
  </r>
  <r>
    <x v="0"/>
    <x v="2"/>
    <s v="UBS PREF CELSO AUGUSTO DANIEL"/>
    <n v="3002926"/>
    <s v="UBS PREFEITO CELSO AUGUSTO DANIEL"/>
    <n v="2799"/>
    <x v="84"/>
    <x v="87"/>
    <s v="04.03.02"/>
    <s v="PIS/COFINS/CSLL"/>
    <x v="3"/>
    <x v="24"/>
    <x v="5983"/>
    <n v="214.78"/>
    <d v="2023-04-20T00:00:00"/>
    <x v="22"/>
    <x v="13"/>
    <x v="4"/>
    <x v="0"/>
    <s v="04.03.02 - PIS/COFINS/CSLL"/>
    <x v="0"/>
    <x v="2"/>
  </r>
  <r>
    <x v="0"/>
    <x v="2"/>
    <s v="UBS J AURORA"/>
    <n v="2787202"/>
    <s v="UBS JARDIM AURORA"/>
    <n v="2774"/>
    <x v="84"/>
    <x v="87"/>
    <s v="04.03.02"/>
    <s v="PIS/COFINS/CSLL"/>
    <x v="3"/>
    <x v="24"/>
    <x v="5983"/>
    <n v="237.85"/>
    <d v="2023-04-20T00:00:00"/>
    <x v="22"/>
    <x v="13"/>
    <x v="3"/>
    <x v="0"/>
    <s v="04.03.02 - PIS/COFINS/CSLL"/>
    <x v="0"/>
    <x v="2"/>
  </r>
  <r>
    <x v="0"/>
    <x v="2"/>
    <s v="UBS VILA CHABILANDIA"/>
    <n v="2788780"/>
    <s v="UBS VILA CHABILÂNDIA"/>
    <n v="2810"/>
    <x v="84"/>
    <x v="87"/>
    <s v="04.03.02"/>
    <s v="PIS/COFINS/CSLL"/>
    <x v="3"/>
    <x v="24"/>
    <x v="5983"/>
    <n v="238.45"/>
    <d v="2023-04-20T00:00:00"/>
    <x v="22"/>
    <x v="13"/>
    <x v="3"/>
    <x v="0"/>
    <s v="04.03.02 - PIS/COFINS/CSLL"/>
    <x v="0"/>
    <x v="2"/>
  </r>
  <r>
    <x v="0"/>
    <x v="2"/>
    <s v="UBS J FANGANIELLO"/>
    <n v="2787385"/>
    <s v="UBS JARDIM FANGANIELLO"/>
    <n v="2775"/>
    <x v="84"/>
    <x v="87"/>
    <s v="04.03.02"/>
    <s v="PIS/COFINS/CSLL"/>
    <x v="3"/>
    <x v="24"/>
    <x v="5983"/>
    <n v="247.93"/>
    <d v="2023-04-20T00:00:00"/>
    <x v="22"/>
    <x v="13"/>
    <x v="4"/>
    <x v="0"/>
    <s v="04.03.02 - PIS/COFINS/CSLL"/>
    <x v="0"/>
    <x v="2"/>
  </r>
  <r>
    <x v="0"/>
    <x v="0"/>
    <s v="UBS STO ESTEVAO (CARMOSINA)"/>
    <n v="3004341"/>
    <s v="UBS SANTO ESTEVÃO - CARMOSINA"/>
    <n v="2808"/>
    <x v="84"/>
    <x v="87"/>
    <s v="04.03.02"/>
    <s v="PIS/COFINS/CSLL"/>
    <x v="3"/>
    <x v="23"/>
    <x v="5983"/>
    <n v="257.14999999999998"/>
    <d v="2023-04-20T00:00:00"/>
    <x v="22"/>
    <x v="13"/>
    <x v="4"/>
    <x v="0"/>
    <s v="04.03.02 - PIS/COFINS/CSLL"/>
    <x v="0"/>
    <x v="2"/>
  </r>
  <r>
    <x v="0"/>
    <x v="2"/>
    <s v="UBS J SOARES"/>
    <n v="4050045"/>
    <s v="UBS JARDIM SOARES"/>
    <n v="2793"/>
    <x v="84"/>
    <x v="87"/>
    <s v="04.03.02"/>
    <s v="PIS/COFINS/CSLL"/>
    <x v="3"/>
    <x v="24"/>
    <x v="5983"/>
    <n v="294.66000000000003"/>
    <d v="2023-04-20T00:00:00"/>
    <x v="22"/>
    <x v="13"/>
    <x v="4"/>
    <x v="0"/>
    <s v="04.03.02 - PIS/COFINS/CSLL"/>
    <x v="0"/>
    <x v="2"/>
  </r>
  <r>
    <x v="0"/>
    <x v="2"/>
    <s v="CAPS AD II GUAIANASES"/>
    <n v="6416691"/>
    <s v="CAPS ÁLCOOL E DROGAS II GUAIANASES"/>
    <n v="2741"/>
    <x v="84"/>
    <x v="87"/>
    <s v="04.03.02"/>
    <s v="PIS/COFINS/CSLL"/>
    <x v="3"/>
    <x v="24"/>
    <x v="5983"/>
    <n v="298.27"/>
    <d v="2023-04-20T00:00:00"/>
    <x v="22"/>
    <x v="13"/>
    <x v="17"/>
    <x v="0"/>
    <s v="04.03.02 - PIS/COFINS/CSLL"/>
    <x v="0"/>
    <x v="2"/>
  </r>
  <r>
    <x v="0"/>
    <x v="0"/>
    <s v="CAPS INFANTOJUVENIL II ITAQUERA"/>
    <n v="4050304"/>
    <s v="CAPS INFANTOJUVENIL II ITAQUERA"/>
    <n v="2953"/>
    <x v="84"/>
    <x v="87"/>
    <s v="04.03.02"/>
    <s v="PIS/COFINS/CSLL"/>
    <x v="3"/>
    <x v="24"/>
    <x v="5983"/>
    <n v="365.29"/>
    <d v="2023-04-20T00:00:00"/>
    <x v="22"/>
    <x v="13"/>
    <x v="2"/>
    <x v="0"/>
    <s v="04.03.02 - PIS/COFINS/CSLL"/>
    <x v="0"/>
    <x v="2"/>
  </r>
  <r>
    <x v="0"/>
    <x v="0"/>
    <s v="UBS V SANTANA"/>
    <n v="4050215"/>
    <s v="UBS VILA SANTANA"/>
    <n v="2815"/>
    <x v="84"/>
    <x v="87"/>
    <s v="04.03.02"/>
    <s v="PIS/COFINS/CSLL"/>
    <x v="3"/>
    <x v="23"/>
    <x v="5983"/>
    <n v="466.99"/>
    <d v="2023-04-20T00:00:00"/>
    <x v="22"/>
    <x v="13"/>
    <x v="7"/>
    <x v="0"/>
    <s v="04.03.02 - PIS/COFINS/CSLL"/>
    <x v="0"/>
    <x v="2"/>
  </r>
  <r>
    <x v="0"/>
    <x v="1"/>
    <s v="UBS J VITORIA"/>
    <n v="2787954"/>
    <s v="UBS JARDIM VITÓRIA"/>
    <n v="2797"/>
    <x v="84"/>
    <x v="87"/>
    <s v="04.03.02"/>
    <s v="PIS/COFINS/CSLL"/>
    <x v="3"/>
    <x v="23"/>
    <x v="5983"/>
    <n v="491.32"/>
    <d v="2023-04-20T00:00:00"/>
    <x v="22"/>
    <x v="13"/>
    <x v="4"/>
    <x v="0"/>
    <s v="04.03.02 - PIS/COFINS/CSLL"/>
    <x v="0"/>
    <x v="2"/>
  </r>
  <r>
    <x v="0"/>
    <x v="2"/>
    <s v="UBS STA LUZIA"/>
    <n v="2788624"/>
    <s v="UBS SANTA LUZIA"/>
    <n v="2807"/>
    <x v="84"/>
    <x v="87"/>
    <s v="04.03.02"/>
    <s v="PIS/COFINS/CSLL"/>
    <x v="3"/>
    <x v="23"/>
    <x v="5983"/>
    <n v="534.42999999999995"/>
    <d v="2023-04-20T00:00:00"/>
    <x v="22"/>
    <x v="13"/>
    <x v="4"/>
    <x v="0"/>
    <s v="04.03.02 - PIS/COFINS/CSLL"/>
    <x v="0"/>
    <x v="2"/>
  </r>
  <r>
    <x v="0"/>
    <x v="0"/>
    <s v="UBS J STA MARIA"/>
    <n v="2086808"/>
    <s v="UBS JARDIM SANTA MARIA"/>
    <n v="2796"/>
    <x v="84"/>
    <x v="87"/>
    <s v="04.03.02"/>
    <s v="PIS/COFINS/CSLL"/>
    <x v="3"/>
    <x v="23"/>
    <x v="5983"/>
    <n v="577.41999999999996"/>
    <d v="2023-04-20T00:00:00"/>
    <x v="22"/>
    <x v="13"/>
    <x v="4"/>
    <x v="0"/>
    <s v="04.03.02 - PIS/COFINS/CSLL"/>
    <x v="0"/>
    <x v="2"/>
  </r>
  <r>
    <x v="0"/>
    <x v="2"/>
    <s v="CAPS ADULTO II GUAIANASES - ARTUR BISPO DO ROSARIO"/>
    <n v="3003167"/>
    <s v="CAPS ADULTO II GUAIANASES - ARTHUR BISPO DO ROSÁRIO"/>
    <n v="2743"/>
    <x v="84"/>
    <x v="87"/>
    <s v="04.03.02"/>
    <s v="PIS/COFINS/CSLL"/>
    <x v="3"/>
    <x v="24"/>
    <x v="5983"/>
    <n v="788.02"/>
    <d v="2023-04-20T00:00:00"/>
    <x v="22"/>
    <x v="13"/>
    <x v="11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84"/>
    <x v="87"/>
    <s v="04.03.02"/>
    <s v="PIS/COFINS/CSLL"/>
    <x v="3"/>
    <x v="23"/>
    <x v="5983"/>
    <n v="841.62"/>
    <d v="2023-04-20T00:00:00"/>
    <x v="22"/>
    <x v="13"/>
    <x v="4"/>
    <x v="0"/>
    <s v="04.03.02 - PIS/COFINS/CSLL"/>
    <x v="0"/>
    <x v="2"/>
  </r>
  <r>
    <x v="0"/>
    <x v="1"/>
    <s v="UBS PREFEITO PRESTES MAIA"/>
    <n v="4049969"/>
    <s v="UBS PREFEITO PRESTES MAIA"/>
    <n v="2802"/>
    <x v="84"/>
    <x v="87"/>
    <s v="04.03.02"/>
    <s v="PIS/COFINS/CSLL"/>
    <x v="3"/>
    <x v="24"/>
    <x v="5983"/>
    <n v="857.32"/>
    <d v="2023-04-20T00:00:00"/>
    <x v="22"/>
    <x v="13"/>
    <x v="3"/>
    <x v="0"/>
    <s v="04.03.02 - PIS/COFINS/CSLL"/>
    <x v="0"/>
    <x v="2"/>
  </r>
  <r>
    <x v="0"/>
    <x v="2"/>
    <s v="UBS PREF CELSO AUGUSTO DANIEL"/>
    <n v="3002926"/>
    <s v="UBS PREFEITO CELSO AUGUSTO DANIEL"/>
    <n v="2799"/>
    <x v="84"/>
    <x v="87"/>
    <s v="04.03.02"/>
    <s v="PIS/COFINS/CSLL"/>
    <x v="3"/>
    <x v="23"/>
    <x v="5983"/>
    <n v="884.27"/>
    <d v="2023-04-20T00:00:00"/>
    <x v="22"/>
    <x v="13"/>
    <x v="4"/>
    <x v="0"/>
    <s v="04.03.02 - PIS/COFINS/CSLL"/>
    <x v="0"/>
    <x v="2"/>
  </r>
  <r>
    <x v="0"/>
    <x v="2"/>
    <s v="UBS PRIMEIRO DE OUTUBRO"/>
    <n v="2766019"/>
    <s v="UBS PRIMEIRO DE OUTUBRO"/>
    <n v="2804"/>
    <x v="84"/>
    <x v="87"/>
    <s v="04.03.02"/>
    <s v="PIS/COFINS/CSLL"/>
    <x v="3"/>
    <x v="23"/>
    <x v="5983"/>
    <n v="997.54"/>
    <d v="2023-04-20T00:00:00"/>
    <x v="22"/>
    <x v="13"/>
    <x v="4"/>
    <x v="0"/>
    <s v="04.03.02 - PIS/COFINS/CSLL"/>
    <x v="0"/>
    <x v="2"/>
  </r>
  <r>
    <x v="0"/>
    <x v="2"/>
    <s v="UBS J ROBRU GUAIANAZES"/>
    <n v="2787717"/>
    <s v="UBS JARDIM ROBRU - GUAIANASES"/>
    <n v="2783"/>
    <x v="84"/>
    <x v="87"/>
    <s v="04.03.02"/>
    <s v="PIS/COFINS/CSLL"/>
    <x v="3"/>
    <x v="23"/>
    <x v="5983"/>
    <n v="1037.57"/>
    <d v="2023-04-20T00:00:00"/>
    <x v="22"/>
    <x v="13"/>
    <x v="3"/>
    <x v="0"/>
    <s v="04.03.02 - PIS/COFINS/CSLL"/>
    <x v="0"/>
    <x v="2"/>
  </r>
  <r>
    <x v="0"/>
    <x v="1"/>
    <s v="UBS PROFETA JEREMIAS"/>
    <n v="2027305"/>
    <s v="UBS PROFETA JEREMIAS"/>
    <n v="2806"/>
    <x v="84"/>
    <x v="87"/>
    <s v="04.03.02"/>
    <s v="PIS/COFINS/CSLL"/>
    <x v="3"/>
    <x v="23"/>
    <x v="5983"/>
    <n v="1043.49"/>
    <d v="2023-04-20T00:00:00"/>
    <x v="22"/>
    <x v="13"/>
    <x v="4"/>
    <x v="0"/>
    <s v="04.03.02 - PIS/COFINS/CSLL"/>
    <x v="0"/>
    <x v="2"/>
  </r>
  <r>
    <x v="0"/>
    <x v="2"/>
    <s v="UBS JARDIM BANDEIRANTES"/>
    <n v="3016935"/>
    <s v="UBS JARDIM BANDEIRANTES"/>
    <n v="2778"/>
    <x v="84"/>
    <x v="87"/>
    <s v="04.03.02"/>
    <s v="PIS/COFINS/CSLL"/>
    <x v="3"/>
    <x v="23"/>
    <x v="5983"/>
    <n v="1047.47"/>
    <d v="2023-04-20T00:00:00"/>
    <x v="22"/>
    <x v="13"/>
    <x v="4"/>
    <x v="0"/>
    <s v="04.03.02 - PIS/COFINS/CSLL"/>
    <x v="0"/>
    <x v="2"/>
  </r>
  <r>
    <x v="0"/>
    <x v="2"/>
    <s v="UBS J FANGANIELLO"/>
    <n v="2787385"/>
    <s v="UBS JARDIM FANGANIELLO"/>
    <n v="2775"/>
    <x v="84"/>
    <x v="87"/>
    <s v="04.03.02"/>
    <s v="PIS/COFINS/CSLL"/>
    <x v="3"/>
    <x v="23"/>
    <x v="5983"/>
    <n v="1063.8499999999999"/>
    <d v="2023-04-20T00:00:00"/>
    <x v="22"/>
    <x v="13"/>
    <x v="4"/>
    <x v="0"/>
    <s v="04.03.02 - PIS/COFINS/CSLL"/>
    <x v="0"/>
    <x v="2"/>
  </r>
  <r>
    <x v="0"/>
    <x v="1"/>
    <s v="UBS CARLOS GENTILE DE MELO"/>
    <n v="4050347"/>
    <s v="UBS CARLOS GENTILE DE MELO"/>
    <n v="2759"/>
    <x v="84"/>
    <x v="87"/>
    <s v="04.03.02"/>
    <s v="PIS/COFINS/CSLL"/>
    <x v="3"/>
    <x v="23"/>
    <x v="5983"/>
    <n v="1150.6300000000001"/>
    <d v="2023-04-20T00:00:00"/>
    <x v="22"/>
    <x v="13"/>
    <x v="4"/>
    <x v="0"/>
    <s v="04.03.02 - PIS/COFINS/CSLL"/>
    <x v="0"/>
    <x v="2"/>
  </r>
  <r>
    <x v="0"/>
    <x v="0"/>
    <s v="UBS CIDADE LIDER"/>
    <n v="2786907"/>
    <s v="AMA/UBS INTEGRADA CIDADE LIDER I"/>
    <n v="2762"/>
    <x v="84"/>
    <x v="87"/>
    <s v="04.03.02"/>
    <s v="PIS/COFINS/CSLL"/>
    <x v="3"/>
    <x v="23"/>
    <x v="5983"/>
    <n v="1289.83"/>
    <d v="2023-04-20T00:00:00"/>
    <x v="22"/>
    <x v="13"/>
    <x v="4"/>
    <x v="0"/>
    <s v="04.03.02 - PIS/COFINS/CSLL"/>
    <x v="0"/>
    <x v="2"/>
  </r>
  <r>
    <x v="0"/>
    <x v="1"/>
    <s v="UBS DOM ANGELICO"/>
    <n v="2786974"/>
    <s v="UBS DOM ANGELICO"/>
    <n v="2764"/>
    <x v="84"/>
    <x v="87"/>
    <s v="04.03.02"/>
    <s v="PIS/COFINS/CSLL"/>
    <x v="3"/>
    <x v="23"/>
    <x v="5983"/>
    <n v="1383.89"/>
    <d v="2023-04-20T00:00:00"/>
    <x v="22"/>
    <x v="13"/>
    <x v="4"/>
    <x v="0"/>
    <s v="04.03.02 - PIS/COFINS/CSLL"/>
    <x v="0"/>
    <x v="2"/>
  </r>
  <r>
    <x v="0"/>
    <x v="1"/>
    <s v="UBS BARRO BRANCO"/>
    <n v="2786788"/>
    <s v="UBS BARRO BRANCO"/>
    <n v="2757"/>
    <x v="84"/>
    <x v="87"/>
    <s v="04.03.02"/>
    <s v="PIS/COFINS/CSLL"/>
    <x v="3"/>
    <x v="23"/>
    <x v="5983"/>
    <n v="1420.16"/>
    <d v="2023-04-20T00:00:00"/>
    <x v="22"/>
    <x v="13"/>
    <x v="4"/>
    <x v="0"/>
    <s v="04.03.02 - PIS/COFINS/CSLL"/>
    <x v="0"/>
    <x v="2"/>
  </r>
  <r>
    <x v="0"/>
    <x v="1"/>
    <s v="UBS GRAFICOS"/>
    <n v="3121135"/>
    <s v="UBS GRÁFICOS"/>
    <n v="2769"/>
    <x v="84"/>
    <x v="87"/>
    <s v="04.03.02"/>
    <s v="PIS/COFINS/CSLL"/>
    <x v="3"/>
    <x v="23"/>
    <x v="5983"/>
    <n v="1555.06"/>
    <d v="2023-04-20T00:00:00"/>
    <x v="22"/>
    <x v="13"/>
    <x v="4"/>
    <x v="0"/>
    <s v="04.03.02 - PIS/COFINS/CSLL"/>
    <x v="0"/>
    <x v="2"/>
  </r>
  <r>
    <x v="0"/>
    <x v="2"/>
    <s v="UBS V COSMOPOLITA"/>
    <n v="2789310"/>
    <s v="UBS VILA COSMOPOLITA"/>
    <n v="2811"/>
    <x v="84"/>
    <x v="87"/>
    <s v="04.03.02"/>
    <s v="PIS/COFINS/CSLL"/>
    <x v="3"/>
    <x v="23"/>
    <x v="5983"/>
    <n v="1983.59"/>
    <d v="2023-04-20T00:00:00"/>
    <x v="22"/>
    <x v="13"/>
    <x v="4"/>
    <x v="0"/>
    <s v="04.03.02 - PIS/COFINS/CSLL"/>
    <x v="0"/>
    <x v="2"/>
  </r>
  <r>
    <x v="0"/>
    <x v="2"/>
    <s v="UBS J SOARES"/>
    <n v="4050045"/>
    <s v="UBS JARDIM SOARES"/>
    <n v="2793"/>
    <x v="84"/>
    <x v="87"/>
    <s v="04.03.02"/>
    <s v="PIS/COFINS/CSLL"/>
    <x v="3"/>
    <x v="23"/>
    <x v="5983"/>
    <n v="2751.21"/>
    <d v="2023-04-20T00:00:00"/>
    <x v="22"/>
    <x v="13"/>
    <x v="4"/>
    <x v="0"/>
    <s v="04.03.02 - PIS/COFINS/CSLL"/>
    <x v="0"/>
    <x v="2"/>
  </r>
  <r>
    <x v="0"/>
    <x v="0"/>
    <s v="UPA III 26 DE AGOSTO"/>
    <n v="9051422"/>
    <s v="UPA III ITAQUERA - 26 DE AGOSTO"/>
    <n v="2930"/>
    <x v="118"/>
    <x v="121"/>
    <s v="04.03.02"/>
    <s v="PIS/COFINS/CSLL"/>
    <x v="3"/>
    <x v="45"/>
    <x v="6062"/>
    <n v="96.47"/>
    <d v="2023-04-20T00:00:00"/>
    <x v="22"/>
    <x v="13"/>
    <x v="0"/>
    <x v="0"/>
    <s v="04.03.02 - PIS/COFINS/CSLL"/>
    <x v="0"/>
    <x v="2"/>
  </r>
  <r>
    <x v="0"/>
    <x v="0"/>
    <s v="AMA/UBS INTEGRADA JD BRASILIA"/>
    <n v="4050088"/>
    <s v="AMA/UBS INTEGRADA JARDIM BRASILIA"/>
    <n v="2905"/>
    <x v="118"/>
    <x v="121"/>
    <s v="04.03.02"/>
    <s v="PIS/COFINS/CSLL"/>
    <x v="3"/>
    <x v="45"/>
    <x v="6062"/>
    <n v="96.48"/>
    <d v="2023-04-20T00:00:00"/>
    <x v="22"/>
    <x v="13"/>
    <x v="5"/>
    <x v="0"/>
    <s v="04.03.02 - PIS/COFINS/CSLL"/>
    <x v="0"/>
    <x v="2"/>
  </r>
  <r>
    <x v="0"/>
    <x v="0"/>
    <s v="AMA/UBS INTEGRADA AGUIA DE HAIA"/>
    <n v="6408168"/>
    <s v="AMA/UBS INTEGRADA AGUIA DE HAIA"/>
    <n v="2901"/>
    <x v="118"/>
    <x v="121"/>
    <s v="04.03.02"/>
    <s v="PIS/COFINS/CSLL"/>
    <x v="3"/>
    <x v="45"/>
    <x v="6062"/>
    <n v="192.96"/>
    <d v="2023-04-20T00:00:00"/>
    <x v="22"/>
    <x v="13"/>
    <x v="5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07"/>
    <x v="118"/>
    <x v="121"/>
    <s v="04.03.02"/>
    <s v="PIS/COFINS/CSLL"/>
    <x v="3"/>
    <x v="45"/>
    <x v="6062"/>
    <n v="192.96"/>
    <d v="2023-04-20T00:00:00"/>
    <x v="22"/>
    <x v="13"/>
    <x v="5"/>
    <x v="0"/>
    <s v="04.03.02 - PIS/COFINS/CSLL"/>
    <x v="0"/>
    <x v="2"/>
  </r>
  <r>
    <x v="0"/>
    <x v="1"/>
    <s v="UPA CIDADE TIRADENTES"/>
    <n v="812226"/>
    <s v="UPA CIDADE TIRADENTES"/>
    <n v="2420"/>
    <x v="118"/>
    <x v="121"/>
    <s v="04.03.02"/>
    <s v="PIS/COFINS/CSLL"/>
    <x v="3"/>
    <x v="45"/>
    <x v="6062"/>
    <n v="192.96"/>
    <d v="2023-04-20T00:00:00"/>
    <x v="22"/>
    <x v="13"/>
    <x v="0"/>
    <x v="0"/>
    <s v="04.03.02 - PIS/COFINS/CSLL"/>
    <x v="0"/>
    <x v="2"/>
  </r>
  <r>
    <x v="0"/>
    <x v="0"/>
    <s v="UPA III 26 DE AGOSTO"/>
    <n v="9051422"/>
    <s v="UPA III ITAQUERA - 26 DE AGOSTO"/>
    <n v="2930"/>
    <x v="118"/>
    <x v="121"/>
    <s v="04.03.02"/>
    <s v="PIS/COFINS/CSLL"/>
    <x v="3"/>
    <x v="46"/>
    <x v="6062"/>
    <n v="214.26"/>
    <d v="2023-04-20T00:00:00"/>
    <x v="22"/>
    <x v="13"/>
    <x v="0"/>
    <x v="0"/>
    <s v="04.03.02 - PIS/COFINS/CSLL"/>
    <x v="0"/>
    <x v="2"/>
  </r>
  <r>
    <x v="0"/>
    <x v="1"/>
    <s v="UPA CIDADE TIRADENTES"/>
    <n v="812226"/>
    <s v="UPA CIDADE TIRADENTES"/>
    <n v="2420"/>
    <x v="118"/>
    <x v="121"/>
    <s v="04.03.02"/>
    <s v="PIS/COFINS/CSLL"/>
    <x v="3"/>
    <x v="50"/>
    <x v="6063"/>
    <n v="87.1"/>
    <d v="2023-04-20T00:00:00"/>
    <x v="22"/>
    <x v="13"/>
    <x v="0"/>
    <x v="0"/>
    <s v="04.03.02 - PIS/COFINS/CSLL"/>
    <x v="0"/>
    <x v="2"/>
  </r>
  <r>
    <x v="0"/>
    <x v="2"/>
    <s v="UBS J SOARES"/>
    <n v="4050045"/>
    <s v="UBS JARDIM SOARES"/>
    <n v="2974"/>
    <x v="118"/>
    <x v="121"/>
    <s v="04.03.02"/>
    <s v="PIS/COFINS/CSLL"/>
    <x v="3"/>
    <x v="45"/>
    <x v="6063"/>
    <n v="88.44"/>
    <d v="2023-04-20T00:00:00"/>
    <x v="22"/>
    <x v="13"/>
    <x v="15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118"/>
    <x v="121"/>
    <s v="04.03.02"/>
    <s v="PIS/COFINS/CSLL"/>
    <x v="3"/>
    <x v="50"/>
    <x v="6063"/>
    <n v="161.47"/>
    <d v="2023-04-20T00:00:00"/>
    <x v="22"/>
    <x v="13"/>
    <x v="9"/>
    <x v="0"/>
    <s v="04.03.02 - PIS/COFINS/CSLL"/>
    <x v="0"/>
    <x v="2"/>
  </r>
  <r>
    <x v="0"/>
    <x v="0"/>
    <s v="AMA/UBS INTEGRADA JOSE BONIFACIO I"/>
    <s v="2026996"/>
    <s v="AMA/UBS INTEGRADA JOSE BONIFACIO I"/>
    <n v="2904"/>
    <x v="118"/>
    <x v="121"/>
    <s v="04.03.02"/>
    <s v="PIS/COFINS/CSLL"/>
    <x v="3"/>
    <x v="45"/>
    <x v="6063"/>
    <n v="675.35"/>
    <d v="2023-04-20T00:00:00"/>
    <x v="22"/>
    <x v="13"/>
    <x v="5"/>
    <x v="0"/>
    <s v="04.03.02 - PIS/COFINS/CSLL"/>
    <x v="0"/>
    <x v="2"/>
  </r>
  <r>
    <x v="0"/>
    <x v="2"/>
    <s v="UBS J ROBRU GUAIANAZES"/>
    <n v="2787717"/>
    <s v="UBS JARDIM ROBRU - GUAIANASES"/>
    <n v="2783"/>
    <x v="118"/>
    <x v="121"/>
    <s v="04.03.02"/>
    <s v="PIS/COFINS/CSLL"/>
    <x v="3"/>
    <x v="45"/>
    <x v="6063"/>
    <n v="707.51"/>
    <d v="2023-04-20T00:00:00"/>
    <x v="22"/>
    <x v="13"/>
    <x v="3"/>
    <x v="0"/>
    <s v="04.03.02 - PIS/COFINS/CSLL"/>
    <x v="0"/>
    <x v="2"/>
  </r>
  <r>
    <x v="0"/>
    <x v="0"/>
    <s v="AMA/UBS INTEGRADA AGUIA DE HAIA"/>
    <n v="6408168"/>
    <s v="AMA/UBS INTEGRADA AGUIA DE HAIA"/>
    <n v="2901"/>
    <x v="118"/>
    <x v="121"/>
    <s v="04.03.02"/>
    <s v="PIS/COFINS/CSLL"/>
    <x v="3"/>
    <x v="45"/>
    <x v="6063"/>
    <n v="964.78"/>
    <d v="2023-04-20T00:00:00"/>
    <x v="22"/>
    <x v="13"/>
    <x v="5"/>
    <x v="0"/>
    <s v="04.03.02 - PIS/COFINS/CSLL"/>
    <x v="0"/>
    <x v="2"/>
  </r>
  <r>
    <x v="0"/>
    <x v="2"/>
    <s v="AMA PRES JUSCELINO KUBITSCHEK"/>
    <n v="6135978"/>
    <s v="AMA PRESIDENTE JUSCELINO KUBITSCHEK"/>
    <n v="2736"/>
    <x v="118"/>
    <x v="121"/>
    <s v="04.03.02"/>
    <s v="PIS/COFINS/CSLL"/>
    <x v="3"/>
    <x v="46"/>
    <x v="6063"/>
    <n v="1178.5"/>
    <d v="2023-04-20T00:00:00"/>
    <x v="22"/>
    <x v="13"/>
    <x v="5"/>
    <x v="0"/>
    <s v="04.03.02 - PIS/COFINS/CSLL"/>
    <x v="0"/>
    <x v="2"/>
  </r>
  <r>
    <x v="0"/>
    <x v="0"/>
    <s v="UPA III 26 DE AGOSTO"/>
    <n v="9051422"/>
    <s v="UPA III ITAQUERA - 26 DE AGOSTO"/>
    <n v="2930"/>
    <x v="118"/>
    <x v="121"/>
    <s v="04.03.02"/>
    <s v="PIS/COFINS/CSLL"/>
    <x v="3"/>
    <x v="50"/>
    <x v="6063"/>
    <n v="1254.22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118"/>
    <x v="121"/>
    <s v="04.03.02"/>
    <s v="PIS/COFINS/CSLL"/>
    <x v="3"/>
    <x v="50"/>
    <x v="6063"/>
    <n v="1254.22"/>
    <d v="2023-04-20T00:00:00"/>
    <x v="22"/>
    <x v="13"/>
    <x v="0"/>
    <x v="0"/>
    <s v="04.03.02 - PIS/COFINS/CSLL"/>
    <x v="0"/>
    <x v="2"/>
  </r>
  <r>
    <x v="0"/>
    <x v="0"/>
    <s v="AMA/UBS INTEGRADA JD BRASILIA"/>
    <n v="4050088"/>
    <s v="AMA/UBS INTEGRADA JARDIM BRASILIA"/>
    <n v="2905"/>
    <x v="118"/>
    <x v="121"/>
    <s v="04.03.02"/>
    <s v="PIS/COFINS/CSLL"/>
    <x v="3"/>
    <x v="45"/>
    <x v="6063"/>
    <n v="1447.17"/>
    <d v="2023-04-20T00:00:00"/>
    <x v="22"/>
    <x v="13"/>
    <x v="5"/>
    <x v="0"/>
    <s v="04.03.02 - PIS/COFINS/CSLL"/>
    <x v="0"/>
    <x v="2"/>
  </r>
  <r>
    <x v="0"/>
    <x v="0"/>
    <s v="AMA/UBS INTEGRADA AGUIA DE HAIA"/>
    <n v="6408168"/>
    <s v="AMA/UBS INTEGRADA AGUIA DE HAIA"/>
    <n v="2901"/>
    <x v="118"/>
    <x v="121"/>
    <s v="04.03.02"/>
    <s v="PIS/COFINS/CSLL"/>
    <x v="3"/>
    <x v="46"/>
    <x v="6063"/>
    <n v="1714.18"/>
    <d v="2023-04-20T00:00:00"/>
    <x v="22"/>
    <x v="13"/>
    <x v="5"/>
    <x v="0"/>
    <s v="04.03.02 - PIS/COFINS/CSLL"/>
    <x v="0"/>
    <x v="2"/>
  </r>
  <r>
    <x v="0"/>
    <x v="2"/>
    <s v="UPA JULIO TUPY"/>
    <n v="2069032"/>
    <s v="UPA JULIO TUPY"/>
    <n v="2975"/>
    <x v="118"/>
    <x v="121"/>
    <s v="04.03.02"/>
    <s v="PIS/COFINS/CSLL"/>
    <x v="3"/>
    <x v="51"/>
    <x v="6063"/>
    <n v="1930.9"/>
    <d v="2023-04-20T00:00:00"/>
    <x v="22"/>
    <x v="13"/>
    <x v="0"/>
    <x v="0"/>
    <s v="04.03.02 - PIS/COFINS/CSLL"/>
    <x v="0"/>
    <x v="2"/>
  </r>
  <r>
    <x v="0"/>
    <x v="0"/>
    <s v="UPA III 26 DE AGOSTO"/>
    <n v="9051422"/>
    <s v="UPA III ITAQUERA - 26 DE AGOSTO"/>
    <n v="2930"/>
    <x v="118"/>
    <x v="121"/>
    <s v="04.03.02"/>
    <s v="PIS/COFINS/CSLL"/>
    <x v="3"/>
    <x v="51"/>
    <x v="6063"/>
    <n v="2015.99"/>
    <d v="2023-04-20T00:00:00"/>
    <x v="22"/>
    <x v="13"/>
    <x v="0"/>
    <x v="0"/>
    <s v="04.03.02 - PIS/COFINS/CSLL"/>
    <x v="0"/>
    <x v="2"/>
  </r>
  <r>
    <x v="0"/>
    <x v="2"/>
    <s v="AMA PRES JUSCELINO KUBITSCHEK"/>
    <n v="6135978"/>
    <s v="AMA PRESIDENTE JUSCELINO KUBITSCHEK"/>
    <n v="2736"/>
    <x v="118"/>
    <x v="121"/>
    <s v="04.03.02"/>
    <s v="PIS/COFINS/CSLL"/>
    <x v="3"/>
    <x v="45"/>
    <x v="6063"/>
    <n v="2026.04"/>
    <d v="2023-04-20T00:00:00"/>
    <x v="22"/>
    <x v="13"/>
    <x v="5"/>
    <x v="0"/>
    <s v="04.03.02 - PIS/COFINS/CSLL"/>
    <x v="0"/>
    <x v="2"/>
  </r>
  <r>
    <x v="0"/>
    <x v="1"/>
    <s v="UPA CIDADE TIRADENTES"/>
    <n v="812226"/>
    <s v="UPA CIDADE TIRADENTES"/>
    <n v="2420"/>
    <x v="118"/>
    <x v="121"/>
    <s v="04.03.02"/>
    <s v="PIS/COFINS/CSLL"/>
    <x v="3"/>
    <x v="51"/>
    <x v="6063"/>
    <n v="2683.97"/>
    <d v="2023-04-20T00:00:00"/>
    <x v="22"/>
    <x v="13"/>
    <x v="0"/>
    <x v="0"/>
    <s v="04.03.02 - PIS/COFINS/CSLL"/>
    <x v="0"/>
    <x v="2"/>
  </r>
  <r>
    <x v="0"/>
    <x v="1"/>
    <s v="AMA/UBS INTEGRADA FAZENDA DO CARMO"/>
    <n v="3738663"/>
    <s v="AMA/UBS INTEGRADA FAZENDA DO CARMO"/>
    <n v="2903"/>
    <x v="118"/>
    <x v="121"/>
    <s v="04.03.02"/>
    <s v="PIS/COFINS/CSLL"/>
    <x v="3"/>
    <x v="45"/>
    <x v="6063"/>
    <n v="3087.3"/>
    <d v="2023-04-20T00:00:00"/>
    <x v="22"/>
    <x v="13"/>
    <x v="5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07"/>
    <x v="118"/>
    <x v="121"/>
    <s v="04.03.02"/>
    <s v="PIS/COFINS/CSLL"/>
    <x v="3"/>
    <x v="45"/>
    <x v="6063"/>
    <n v="3087.3"/>
    <d v="2023-04-20T00:00:00"/>
    <x v="22"/>
    <x v="13"/>
    <x v="5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118"/>
    <x v="121"/>
    <s v="04.03.02"/>
    <s v="PIS/COFINS/CSLL"/>
    <x v="3"/>
    <x v="45"/>
    <x v="6063"/>
    <n v="6049.45"/>
    <d v="2023-04-20T00:00:00"/>
    <x v="22"/>
    <x v="13"/>
    <x v="9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118"/>
    <x v="121"/>
    <s v="04.03.02"/>
    <s v="PIS/COFINS/CSLL"/>
    <x v="3"/>
    <x v="46"/>
    <x v="6063"/>
    <n v="7727.63"/>
    <d v="2023-04-20T00:00:00"/>
    <x v="22"/>
    <x v="13"/>
    <x v="9"/>
    <x v="0"/>
    <s v="04.03.02 - PIS/COFINS/CSLL"/>
    <x v="0"/>
    <x v="2"/>
  </r>
  <r>
    <x v="0"/>
    <x v="0"/>
    <s v="UPA III 26 DE AGOSTO"/>
    <n v="9051422"/>
    <s v="UPA III ITAQUERA - 26 DE AGOSTO"/>
    <n v="2930"/>
    <x v="118"/>
    <x v="121"/>
    <s v="04.03.02"/>
    <s v="PIS/COFINS/CSLL"/>
    <x v="3"/>
    <x v="46"/>
    <x v="6063"/>
    <n v="8351.5499999999993"/>
    <d v="2023-04-20T00:00:00"/>
    <x v="22"/>
    <x v="13"/>
    <x v="0"/>
    <x v="0"/>
    <s v="04.03.02 - PIS/COFINS/CSLL"/>
    <x v="0"/>
    <x v="2"/>
  </r>
  <r>
    <x v="0"/>
    <x v="0"/>
    <s v="UPA III 26 DE AGOSTO"/>
    <n v="9051422"/>
    <s v="UPA III ITAQUERA - 26 DE AGOSTO"/>
    <n v="2930"/>
    <x v="118"/>
    <x v="121"/>
    <s v="04.03.02"/>
    <s v="PIS/COFINS/CSLL"/>
    <x v="3"/>
    <x v="45"/>
    <x v="6063"/>
    <n v="8539.7900000000009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118"/>
    <x v="121"/>
    <s v="04.03.02"/>
    <s v="PIS/COFINS/CSLL"/>
    <x v="3"/>
    <x v="46"/>
    <x v="6063"/>
    <n v="10864.04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118"/>
    <x v="121"/>
    <s v="04.03.02"/>
    <s v="PIS/COFINS/CSLL"/>
    <x v="3"/>
    <x v="45"/>
    <x v="6063"/>
    <n v="10939.42"/>
    <d v="2023-04-20T00:00:00"/>
    <x v="22"/>
    <x v="13"/>
    <x v="0"/>
    <x v="0"/>
    <s v="04.03.02 - PIS/COFINS/CSLL"/>
    <x v="0"/>
    <x v="2"/>
  </r>
  <r>
    <x v="0"/>
    <x v="1"/>
    <s v="UPA CIDADE TIRADENTES"/>
    <n v="812226"/>
    <s v="UPA CIDADE TIRADENTES"/>
    <n v="2420"/>
    <x v="118"/>
    <x v="121"/>
    <s v="04.03.02"/>
    <s v="PIS/COFINS/CSLL"/>
    <x v="3"/>
    <x v="46"/>
    <x v="6063"/>
    <n v="20439.169999999998"/>
    <d v="2023-04-20T00:00:00"/>
    <x v="22"/>
    <x v="13"/>
    <x v="0"/>
    <x v="0"/>
    <s v="04.03.02 - PIS/COFINS/CSLL"/>
    <x v="0"/>
    <x v="2"/>
  </r>
  <r>
    <x v="0"/>
    <x v="1"/>
    <s v="UPA CIDADE TIRADENTES"/>
    <n v="812226"/>
    <s v="UPA CIDADE TIRADENTES"/>
    <n v="2420"/>
    <x v="118"/>
    <x v="121"/>
    <s v="04.03.02"/>
    <s v="PIS/COFINS/CSLL"/>
    <x v="3"/>
    <x v="45"/>
    <x v="6063"/>
    <n v="39901.78"/>
    <d v="2023-04-20T00:00:00"/>
    <x v="22"/>
    <x v="13"/>
    <x v="0"/>
    <x v="0"/>
    <s v="04.03.02 - PIS/COFINS/CSLL"/>
    <x v="0"/>
    <x v="2"/>
  </r>
  <r>
    <x v="0"/>
    <x v="0"/>
    <s v="AMA ESPECIALIDADES ITAQUERA"/>
    <n v="6394558"/>
    <s v="AMA ESPECIALIDADES ITAQUERA"/>
    <n v="2732"/>
    <x v="119"/>
    <x v="122"/>
    <s v="04.03.02"/>
    <s v="PIS/COFINS/CSLL"/>
    <x v="3"/>
    <x v="52"/>
    <x v="6064"/>
    <n v="70.59"/>
    <d v="2023-04-20T00:00:00"/>
    <x v="22"/>
    <x v="13"/>
    <x v="24"/>
    <x v="0"/>
    <s v="04.03.02 - PIS/COFINS/CSLL"/>
    <x v="0"/>
    <x v="2"/>
  </r>
  <r>
    <x v="0"/>
    <x v="0"/>
    <s v="AMA ESPECIALIDADES ITAQUERA"/>
    <n v="6394558"/>
    <s v="AMA ESPECIALIDADES ITAQUERA"/>
    <n v="2732"/>
    <x v="119"/>
    <x v="122"/>
    <s v="04.03.02"/>
    <s v="PIS/COFINS/CSLL"/>
    <x v="3"/>
    <x v="49"/>
    <x v="6065"/>
    <n v="33.71"/>
    <d v="2023-04-20T00:00:00"/>
    <x v="22"/>
    <x v="13"/>
    <x v="24"/>
    <x v="0"/>
    <s v="04.03.02 - PIS/COFINS/CSLL"/>
    <x v="0"/>
    <x v="2"/>
  </r>
  <r>
    <x v="0"/>
    <x v="2"/>
    <s v="CER II GUAIANASES"/>
    <n v="7739834"/>
    <s v="CER II GUAIANASES"/>
    <n v="2936"/>
    <x v="86"/>
    <x v="89"/>
    <s v="04.03.02"/>
    <s v="PIS/COFINS/CSLL"/>
    <x v="3"/>
    <x v="26"/>
    <x v="6066"/>
    <n v="107.39"/>
    <d v="2023-04-20T00:00:00"/>
    <x v="22"/>
    <x v="13"/>
    <x v="13"/>
    <x v="0"/>
    <s v="04.03.02 - PIS/COFINS/CSLL"/>
    <x v="0"/>
    <x v="2"/>
  </r>
  <r>
    <x v="0"/>
    <x v="2"/>
    <s v="AE SAO CARLOS"/>
    <n v="4050312"/>
    <s v="AMB ESPEC JARDIM SÃO CARLOS"/>
    <n v="2788"/>
    <x v="86"/>
    <x v="89"/>
    <s v="04.03.02"/>
    <s v="PIS/COFINS/CSLL"/>
    <x v="3"/>
    <x v="26"/>
    <x v="6066"/>
    <n v="204.55"/>
    <d v="2023-04-20T00:00:00"/>
    <x v="22"/>
    <x v="13"/>
    <x v="12"/>
    <x v="0"/>
    <s v="04.03.02 - PIS/COFINS/CSLL"/>
    <x v="0"/>
    <x v="2"/>
  </r>
  <r>
    <x v="0"/>
    <x v="2"/>
    <s v="UPA JULIO TUPY"/>
    <n v="2069032"/>
    <s v="UPA JULIO TUPY"/>
    <n v="2975"/>
    <x v="86"/>
    <x v="89"/>
    <s v="04.03.02"/>
    <s v="PIS/COFINS/CSLL"/>
    <x v="3"/>
    <x v="26"/>
    <x v="6066"/>
    <n v="255.7"/>
    <d v="2023-04-20T00:00:00"/>
    <x v="22"/>
    <x v="13"/>
    <x v="0"/>
    <x v="0"/>
    <s v="04.03.02 - PIS/COFINS/CSLL"/>
    <x v="0"/>
    <x v="2"/>
  </r>
  <r>
    <x v="0"/>
    <x v="0"/>
    <s v="AMA ESPECIALIDADES ITAQUERA"/>
    <n v="6394558"/>
    <s v="AMA ESPECIALIDADES ITAQUERA"/>
    <n v="2731"/>
    <x v="86"/>
    <x v="89"/>
    <s v="04.03.02"/>
    <s v="PIS/COFINS/CSLL"/>
    <x v="3"/>
    <x v="26"/>
    <x v="6066"/>
    <n v="276.14"/>
    <d v="2023-04-20T00:00:00"/>
    <x v="22"/>
    <x v="13"/>
    <x v="16"/>
    <x v="0"/>
    <s v="04.03.02 - PIS/COFINS/CSLL"/>
    <x v="0"/>
    <x v="2"/>
  </r>
  <r>
    <x v="0"/>
    <x v="0"/>
    <s v="UPA III 26 DE AGOSTO"/>
    <n v="9051422"/>
    <s v="UPA III ITAQUERA - 26 DE AGOSTO"/>
    <n v="2930"/>
    <x v="86"/>
    <x v="89"/>
    <s v="04.03.02"/>
    <s v="PIS/COFINS/CSLL"/>
    <x v="3"/>
    <x v="26"/>
    <x v="6066"/>
    <n v="409.1"/>
    <d v="2023-04-20T00:00:00"/>
    <x v="22"/>
    <x v="13"/>
    <x v="0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6"/>
    <x v="89"/>
    <s v="04.03.02"/>
    <s v="PIS/COFINS/CSLL"/>
    <x v="3"/>
    <x v="26"/>
    <x v="6066"/>
    <n v="450"/>
    <d v="2023-04-20T00:00:00"/>
    <x v="22"/>
    <x v="13"/>
    <x v="9"/>
    <x v="0"/>
    <s v="04.03.02 - PIS/COFINS/CSLL"/>
    <x v="0"/>
    <x v="2"/>
  </r>
  <r>
    <x v="0"/>
    <x v="0"/>
    <s v="UPA III 26 DE AGOSTO"/>
    <n v="9051422"/>
    <s v="UPA III ITAQUERA - 26 DE AGOSTO"/>
    <n v="2930"/>
    <x v="86"/>
    <x v="89"/>
    <s v="04.03.02"/>
    <s v="PIS/COFINS/CSLL"/>
    <x v="3"/>
    <x v="26"/>
    <x v="6067"/>
    <n v="5.34"/>
    <d v="2023-04-20T00:00:00"/>
    <x v="22"/>
    <x v="13"/>
    <x v="0"/>
    <x v="0"/>
    <s v="04.03.02 - PIS/COFINS/CSLL"/>
    <x v="0"/>
    <x v="2"/>
  </r>
  <r>
    <x v="0"/>
    <x v="0"/>
    <s v="AMA ESPECIALIDADES ITAQUERA"/>
    <n v="6394558"/>
    <s v="AMA ESPECIALIDADES ITAQUERA"/>
    <n v="2731"/>
    <x v="86"/>
    <x v="89"/>
    <s v="04.03.02"/>
    <s v="PIS/COFINS/CSLL"/>
    <x v="3"/>
    <x v="26"/>
    <x v="6067"/>
    <n v="5.35"/>
    <d v="2023-04-20T00:00:00"/>
    <x v="22"/>
    <x v="13"/>
    <x v="16"/>
    <x v="0"/>
    <s v="04.03.02 - PIS/COFINS/CSLL"/>
    <x v="0"/>
    <x v="2"/>
  </r>
  <r>
    <x v="0"/>
    <x v="2"/>
    <s v="AE SAO CARLOS"/>
    <n v="4050312"/>
    <s v="AMB ESPEC JARDIM SÃO CARLOS"/>
    <n v="2788"/>
    <x v="86"/>
    <x v="89"/>
    <s v="04.03.02"/>
    <s v="PIS/COFINS/CSLL"/>
    <x v="3"/>
    <x v="26"/>
    <x v="6067"/>
    <n v="5.35"/>
    <d v="2023-04-20T00:00:00"/>
    <x v="22"/>
    <x v="13"/>
    <x v="12"/>
    <x v="0"/>
    <s v="04.03.02 - PIS/COFINS/CSLL"/>
    <x v="0"/>
    <x v="2"/>
  </r>
  <r>
    <x v="0"/>
    <x v="2"/>
    <s v="CER II GUAIANASES"/>
    <n v="7739834"/>
    <s v="CER II GUAIANASES"/>
    <n v="2936"/>
    <x v="86"/>
    <x v="89"/>
    <s v="04.03.02"/>
    <s v="PIS/COFINS/CSLL"/>
    <x v="3"/>
    <x v="26"/>
    <x v="6067"/>
    <n v="5.35"/>
    <d v="2023-04-20T00:00:00"/>
    <x v="22"/>
    <x v="13"/>
    <x v="13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6"/>
    <x v="89"/>
    <s v="04.03.02"/>
    <s v="PIS/COFINS/CSLL"/>
    <x v="3"/>
    <x v="26"/>
    <x v="6067"/>
    <n v="5.35"/>
    <d v="2023-04-20T00:00:00"/>
    <x v="22"/>
    <x v="13"/>
    <x v="9"/>
    <x v="0"/>
    <s v="04.03.02 - PIS/COFINS/CSLL"/>
    <x v="0"/>
    <x v="2"/>
  </r>
  <r>
    <x v="0"/>
    <x v="2"/>
    <s v="UPA JULIO TUPY"/>
    <n v="2069032"/>
    <s v="UPA JULIO TUPY"/>
    <n v="2975"/>
    <x v="86"/>
    <x v="89"/>
    <s v="04.03.02"/>
    <s v="PIS/COFINS/CSLL"/>
    <x v="3"/>
    <x v="26"/>
    <x v="6067"/>
    <n v="5.35"/>
    <d v="2023-04-20T00:00:00"/>
    <x v="22"/>
    <x v="13"/>
    <x v="0"/>
    <x v="0"/>
    <s v="04.03.02 - PIS/COFINS/CSLL"/>
    <x v="0"/>
    <x v="2"/>
  </r>
  <r>
    <x v="0"/>
    <x v="2"/>
    <s v="CER II GUAIANASES"/>
    <n v="7739834"/>
    <s v="CER II GUAIANASES"/>
    <n v="2936"/>
    <x v="86"/>
    <x v="89"/>
    <s v="04.03.02"/>
    <s v="PIS/COFINS/CSLL"/>
    <x v="3"/>
    <x v="26"/>
    <x v="6068"/>
    <n v="108.69"/>
    <d v="2023-04-20T00:00:00"/>
    <x v="22"/>
    <x v="13"/>
    <x v="13"/>
    <x v="0"/>
    <s v="04.03.02 - PIS/COFINS/CSLL"/>
    <x v="0"/>
    <x v="2"/>
  </r>
  <r>
    <x v="0"/>
    <x v="0"/>
    <s v="AMA ESPECIALIDADES ITAQUERA"/>
    <n v="6394558"/>
    <s v="AMA ESPECIALIDADES ITAQUERA"/>
    <n v="2731"/>
    <x v="86"/>
    <x v="89"/>
    <s v="04.03.02"/>
    <s v="PIS/COFINS/CSLL"/>
    <x v="3"/>
    <x v="26"/>
    <x v="6068"/>
    <n v="217.39"/>
    <d v="2023-04-20T00:00:00"/>
    <x v="22"/>
    <x v="13"/>
    <x v="16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6"/>
    <x v="89"/>
    <s v="04.03.02"/>
    <s v="PIS/COFINS/CSLL"/>
    <x v="3"/>
    <x v="26"/>
    <x v="6068"/>
    <n v="289.85000000000002"/>
    <d v="2023-04-20T00:00:00"/>
    <x v="22"/>
    <x v="13"/>
    <x v="9"/>
    <x v="0"/>
    <s v="04.03.02 - PIS/COFINS/CSLL"/>
    <x v="0"/>
    <x v="2"/>
  </r>
  <r>
    <x v="0"/>
    <x v="2"/>
    <s v="AE SAO CARLOS"/>
    <n v="4050312"/>
    <s v="AMB ESPEC JARDIM SÃO CARLOS"/>
    <n v="2788"/>
    <x v="86"/>
    <x v="89"/>
    <s v="04.03.02"/>
    <s v="PIS/COFINS/CSLL"/>
    <x v="3"/>
    <x v="26"/>
    <x v="6068"/>
    <n v="362.31"/>
    <d v="2023-04-20T00:00:00"/>
    <x v="22"/>
    <x v="13"/>
    <x v="12"/>
    <x v="0"/>
    <s v="04.03.02 - PIS/COFINS/CSLL"/>
    <x v="0"/>
    <x v="2"/>
  </r>
  <r>
    <x v="0"/>
    <x v="0"/>
    <s v="UPA III 26 DE AGOSTO"/>
    <n v="9051422"/>
    <s v="UPA III ITAQUERA - 26 DE AGOSTO"/>
    <n v="2930"/>
    <x v="86"/>
    <x v="89"/>
    <s v="04.03.02"/>
    <s v="PIS/COFINS/CSLL"/>
    <x v="3"/>
    <x v="26"/>
    <x v="6068"/>
    <n v="362.32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86"/>
    <x v="89"/>
    <s v="04.03.02"/>
    <s v="PIS/COFINS/CSLL"/>
    <x v="3"/>
    <x v="26"/>
    <x v="6068"/>
    <n v="362.32"/>
    <d v="2023-04-20T00:00:00"/>
    <x v="22"/>
    <x v="13"/>
    <x v="0"/>
    <x v="0"/>
    <s v="04.03.02 - PIS/COFINS/CSLL"/>
    <x v="0"/>
    <x v="2"/>
  </r>
  <r>
    <x v="0"/>
    <x v="2"/>
    <s v="CER II GUAIANASES"/>
    <n v="7739834"/>
    <s v="CER II GUAIANASES"/>
    <n v="2936"/>
    <x v="86"/>
    <x v="89"/>
    <s v="04.03.02"/>
    <s v="PIS/COFINS/CSLL"/>
    <x v="3"/>
    <x v="26"/>
    <x v="6069"/>
    <n v="2.0499999999999998"/>
    <d v="2023-04-20T00:00:00"/>
    <x v="22"/>
    <x v="13"/>
    <x v="13"/>
    <x v="0"/>
    <s v="04.03.02 - PIS/COFINS/CSLL"/>
    <x v="0"/>
    <x v="2"/>
  </r>
  <r>
    <x v="0"/>
    <x v="0"/>
    <s v="AMA ESPECIALIDADES ITAQUERA"/>
    <n v="6394558"/>
    <s v="AMA ESPECIALIDADES ITAQUERA"/>
    <n v="2731"/>
    <x v="86"/>
    <x v="89"/>
    <s v="04.03.02"/>
    <s v="PIS/COFINS/CSLL"/>
    <x v="3"/>
    <x v="26"/>
    <x v="6069"/>
    <n v="4.0999999999999996"/>
    <d v="2023-04-20T00:00:00"/>
    <x v="22"/>
    <x v="13"/>
    <x v="16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6"/>
    <x v="89"/>
    <s v="04.03.02"/>
    <s v="PIS/COFINS/CSLL"/>
    <x v="3"/>
    <x v="26"/>
    <x v="6069"/>
    <n v="5.46"/>
    <d v="2023-04-20T00:00:00"/>
    <x v="22"/>
    <x v="13"/>
    <x v="9"/>
    <x v="0"/>
    <s v="04.03.02 - PIS/COFINS/CSLL"/>
    <x v="0"/>
    <x v="2"/>
  </r>
  <r>
    <x v="0"/>
    <x v="0"/>
    <s v="UPA III 26 DE AGOSTO"/>
    <n v="9051422"/>
    <s v="UPA III ITAQUERA - 26 DE AGOSTO"/>
    <n v="2930"/>
    <x v="86"/>
    <x v="89"/>
    <s v="04.03.02"/>
    <s v="PIS/COFINS/CSLL"/>
    <x v="3"/>
    <x v="26"/>
    <x v="6069"/>
    <n v="6.82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86"/>
    <x v="89"/>
    <s v="04.03.02"/>
    <s v="PIS/COFINS/CSLL"/>
    <x v="3"/>
    <x v="26"/>
    <x v="6069"/>
    <n v="6.82"/>
    <d v="2023-04-20T00:00:00"/>
    <x v="22"/>
    <x v="13"/>
    <x v="0"/>
    <x v="0"/>
    <s v="04.03.02 - PIS/COFINS/CSLL"/>
    <x v="0"/>
    <x v="2"/>
  </r>
  <r>
    <x v="0"/>
    <x v="2"/>
    <s v="AE SAO CARLOS"/>
    <n v="4050312"/>
    <s v="AMB ESPEC JARDIM SÃO CARLOS"/>
    <n v="2788"/>
    <x v="86"/>
    <x v="89"/>
    <s v="04.03.02"/>
    <s v="PIS/COFINS/CSLL"/>
    <x v="3"/>
    <x v="26"/>
    <x v="6069"/>
    <n v="6.83"/>
    <d v="2023-04-20T00:00:00"/>
    <x v="22"/>
    <x v="13"/>
    <x v="12"/>
    <x v="0"/>
    <s v="04.03.02 - PIS/COFINS/CSLL"/>
    <x v="0"/>
    <x v="2"/>
  </r>
  <r>
    <x v="0"/>
    <x v="2"/>
    <s v="AE SAO CARLOS"/>
    <n v="4050312"/>
    <s v="AMB ESPEC JARDIM SÃO CARLOS"/>
    <n v="2792"/>
    <x v="120"/>
    <x v="123"/>
    <s v="04.03.02"/>
    <s v="PIS/COFINS/CSLL"/>
    <x v="3"/>
    <x v="53"/>
    <x v="6070"/>
    <n v="46.5"/>
    <d v="2023-04-20T00:00:00"/>
    <x v="22"/>
    <x v="13"/>
    <x v="24"/>
    <x v="0"/>
    <s v="04.03.02 - PIS/COFINS/CSLL"/>
    <x v="0"/>
    <x v="2"/>
  </r>
  <r>
    <x v="0"/>
    <x v="0"/>
    <s v="AMA ESPECIALIDADES ITAQUERA"/>
    <n v="6394558"/>
    <s v="AMA ESPECIALIDADES ITAQUERA"/>
    <n v="2732"/>
    <x v="120"/>
    <x v="123"/>
    <s v="04.03.02"/>
    <s v="PIS/COFINS/CSLL"/>
    <x v="3"/>
    <x v="53"/>
    <x v="6071"/>
    <n v="34.880000000000003"/>
    <d v="2023-04-20T00:00:00"/>
    <x v="22"/>
    <x v="13"/>
    <x v="24"/>
    <x v="0"/>
    <s v="04.03.02 - PIS/COFINS/CSLL"/>
    <x v="0"/>
    <x v="2"/>
  </r>
  <r>
    <x v="0"/>
    <x v="0"/>
    <s v="AMA ESPECIALIDADES ITAQUERA"/>
    <n v="6394558"/>
    <s v="AMA ESPECIALIDADES ITAQUERA"/>
    <n v="2732"/>
    <x v="121"/>
    <x v="124"/>
    <s v="04.03.02"/>
    <s v="PIS/COFINS/CSLL"/>
    <x v="3"/>
    <x v="54"/>
    <x v="6072"/>
    <n v="4.32"/>
    <d v="2023-04-20T00:00:00"/>
    <x v="22"/>
    <x v="13"/>
    <x v="24"/>
    <x v="0"/>
    <s v="04.03.02 - PIS/COFINS/CSLL"/>
    <x v="0"/>
    <x v="2"/>
  </r>
  <r>
    <x v="0"/>
    <x v="2"/>
    <s v="AE SAO CARLOS"/>
    <n v="4050312"/>
    <s v="AMB ESPEC JARDIM SÃO CARLOS"/>
    <n v="2792"/>
    <x v="121"/>
    <x v="124"/>
    <s v="04.03.02"/>
    <s v="PIS/COFINS/CSLL"/>
    <x v="3"/>
    <x v="54"/>
    <x v="6072"/>
    <n v="21.58"/>
    <d v="2023-04-20T00:00:00"/>
    <x v="22"/>
    <x v="13"/>
    <x v="24"/>
    <x v="0"/>
    <s v="04.03.02 - PIS/COFINS/CSLL"/>
    <x v="0"/>
    <x v="2"/>
  </r>
  <r>
    <x v="0"/>
    <x v="1"/>
    <s v="UBS NASCER DO SOL"/>
    <n v="9618694"/>
    <s v="UBS NASCER DO SOL"/>
    <n v="2962"/>
    <x v="121"/>
    <x v="124"/>
    <s v="04.03.02"/>
    <s v="PIS/COFINS/CSLL"/>
    <x v="3"/>
    <x v="55"/>
    <x v="6072"/>
    <n v="114.17"/>
    <d v="2023-04-20T00:00:00"/>
    <x v="22"/>
    <x v="13"/>
    <x v="24"/>
    <x v="0"/>
    <s v="04.03.02 - PIS/COFINS/CSLL"/>
    <x v="0"/>
    <x v="2"/>
  </r>
  <r>
    <x v="0"/>
    <x v="2"/>
    <s v="AE SAO CARLOS"/>
    <n v="4050312"/>
    <s v="AMB ESPEC JARDIM SÃO CARLOS"/>
    <n v="2792"/>
    <x v="121"/>
    <x v="124"/>
    <s v="04.03.02"/>
    <s v="PIS/COFINS/CSLL"/>
    <x v="3"/>
    <x v="55"/>
    <x v="6072"/>
    <n v="134.91999999999999"/>
    <d v="2023-04-20T00:00:00"/>
    <x v="22"/>
    <x v="13"/>
    <x v="24"/>
    <x v="0"/>
    <s v="04.03.02 - PIS/COFINS/CSLL"/>
    <x v="0"/>
    <x v="2"/>
  </r>
  <r>
    <x v="0"/>
    <x v="2"/>
    <s v="AE SAO CARLOS"/>
    <n v="4050312"/>
    <s v="AMB ESPEC JARDIM SÃO CARLOS"/>
    <n v="2792"/>
    <x v="121"/>
    <x v="124"/>
    <s v="04.03.02"/>
    <s v="PIS/COFINS/CSLL"/>
    <x v="3"/>
    <x v="56"/>
    <x v="6072"/>
    <n v="184.84"/>
    <d v="2023-04-20T00:00:00"/>
    <x v="22"/>
    <x v="13"/>
    <x v="24"/>
    <x v="0"/>
    <s v="04.03.02 - PIS/COFINS/CSLL"/>
    <x v="0"/>
    <x v="2"/>
  </r>
  <r>
    <x v="0"/>
    <x v="2"/>
    <s v="AE SAO CARLOS"/>
    <n v="4050312"/>
    <s v="AMB ESPEC JARDIM SÃO CARLOS"/>
    <n v="2792"/>
    <x v="121"/>
    <x v="124"/>
    <s v="04.03.02"/>
    <s v="PIS/COFINS/CSLL"/>
    <x v="3"/>
    <x v="49"/>
    <x v="6072"/>
    <n v="297.81"/>
    <d v="2023-04-20T00:00:00"/>
    <x v="22"/>
    <x v="13"/>
    <x v="24"/>
    <x v="0"/>
    <s v="04.03.02 - PIS/COFINS/CSLL"/>
    <x v="0"/>
    <x v="2"/>
  </r>
  <r>
    <x v="0"/>
    <x v="0"/>
    <s v="AMA ESPECIALIDADES ITAQUERA"/>
    <n v="6394558"/>
    <s v="AMA ESPECIALIDADES ITAQUERA"/>
    <n v="2732"/>
    <x v="121"/>
    <x v="124"/>
    <s v="04.03.02"/>
    <s v="PIS/COFINS/CSLL"/>
    <x v="3"/>
    <x v="57"/>
    <x v="6072"/>
    <n v="434.67"/>
    <d v="2023-04-20T00:00:00"/>
    <x v="22"/>
    <x v="13"/>
    <x v="24"/>
    <x v="0"/>
    <s v="04.03.02 - PIS/COFINS/CSLL"/>
    <x v="0"/>
    <x v="2"/>
  </r>
  <r>
    <x v="0"/>
    <x v="0"/>
    <s v="AMA ESPECIALIDADES ITAQUERA"/>
    <n v="6394558"/>
    <s v="AMA ESPECIALIDADES ITAQUERA"/>
    <n v="2732"/>
    <x v="121"/>
    <x v="124"/>
    <s v="04.03.02"/>
    <s v="PIS/COFINS/CSLL"/>
    <x v="3"/>
    <x v="49"/>
    <x v="6072"/>
    <n v="507.2"/>
    <d v="2023-04-20T00:00:00"/>
    <x v="22"/>
    <x v="13"/>
    <x v="24"/>
    <x v="0"/>
    <s v="04.03.02 - PIS/COFINS/CSLL"/>
    <x v="0"/>
    <x v="2"/>
  </r>
  <r>
    <x v="0"/>
    <x v="2"/>
    <s v="AE SAO CARLOS"/>
    <n v="4050312"/>
    <s v="AMB ESPEC JARDIM SÃO CARLOS"/>
    <n v="2792"/>
    <x v="121"/>
    <x v="124"/>
    <s v="04.03.02"/>
    <s v="PIS/COFINS/CSLL"/>
    <x v="3"/>
    <x v="52"/>
    <x v="6072"/>
    <n v="520.05999999999995"/>
    <d v="2023-04-20T00:00:00"/>
    <x v="22"/>
    <x v="13"/>
    <x v="24"/>
    <x v="0"/>
    <s v="04.03.02 - PIS/COFINS/CSLL"/>
    <x v="0"/>
    <x v="2"/>
  </r>
  <r>
    <x v="0"/>
    <x v="0"/>
    <s v="AMA ESPECIALIDADES ITAQUERA"/>
    <n v="6394558"/>
    <s v="AMA ESPECIALIDADES ITAQUERA"/>
    <n v="2732"/>
    <x v="121"/>
    <x v="124"/>
    <s v="04.03.02"/>
    <s v="PIS/COFINS/CSLL"/>
    <x v="3"/>
    <x v="58"/>
    <x v="6072"/>
    <n v="589.29999999999995"/>
    <d v="2023-04-20T00:00:00"/>
    <x v="22"/>
    <x v="13"/>
    <x v="24"/>
    <x v="0"/>
    <s v="04.03.02 - PIS/COFINS/CSLL"/>
    <x v="0"/>
    <x v="2"/>
  </r>
  <r>
    <x v="0"/>
    <x v="2"/>
    <s v="AE SAO CARLOS"/>
    <n v="4050312"/>
    <s v="AMB ESPEC JARDIM SÃO CARLOS"/>
    <n v="2792"/>
    <x v="121"/>
    <x v="124"/>
    <s v="04.03.02"/>
    <s v="PIS/COFINS/CSLL"/>
    <x v="3"/>
    <x v="59"/>
    <x v="6072"/>
    <n v="599.15"/>
    <d v="2023-04-20T00:00:00"/>
    <x v="22"/>
    <x v="13"/>
    <x v="24"/>
    <x v="0"/>
    <s v="04.03.02 - PIS/COFINS/CSLL"/>
    <x v="0"/>
    <x v="2"/>
  </r>
  <r>
    <x v="0"/>
    <x v="0"/>
    <s v="AMA ESPECIALIDADES ITAQUERA"/>
    <n v="6394558"/>
    <s v="AMA ESPECIALIDADES ITAQUERA"/>
    <n v="2732"/>
    <x v="121"/>
    <x v="124"/>
    <s v="04.03.02"/>
    <s v="PIS/COFINS/CSLL"/>
    <x v="3"/>
    <x v="60"/>
    <x v="6072"/>
    <n v="698.54"/>
    <d v="2023-04-20T00:00:00"/>
    <x v="22"/>
    <x v="13"/>
    <x v="24"/>
    <x v="0"/>
    <s v="04.03.02 - PIS/COFINS/CSLL"/>
    <x v="0"/>
    <x v="2"/>
  </r>
  <r>
    <x v="0"/>
    <x v="0"/>
    <s v="AMA ESPECIALIDADES ITAQUERA"/>
    <n v="6394558"/>
    <s v="AMA ESPECIALIDADES ITAQUERA"/>
    <n v="2732"/>
    <x v="121"/>
    <x v="124"/>
    <s v="04.03.02"/>
    <s v="PIS/COFINS/CSLL"/>
    <x v="3"/>
    <x v="61"/>
    <x v="6072"/>
    <n v="1006.42"/>
    <d v="2023-04-20T00:00:00"/>
    <x v="22"/>
    <x v="13"/>
    <x v="24"/>
    <x v="0"/>
    <s v="04.03.02 - PIS/COFINS/CSLL"/>
    <x v="0"/>
    <x v="2"/>
  </r>
  <r>
    <x v="0"/>
    <x v="2"/>
    <s v="AE SAO CARLOS"/>
    <n v="4050312"/>
    <s v="AMB ESPEC JARDIM SÃO CARLOS"/>
    <n v="2792"/>
    <x v="121"/>
    <x v="124"/>
    <s v="04.03.02"/>
    <s v="PIS/COFINS/CSLL"/>
    <x v="3"/>
    <x v="60"/>
    <x v="6072"/>
    <n v="1074.3"/>
    <d v="2023-04-20T00:00:00"/>
    <x v="22"/>
    <x v="13"/>
    <x v="24"/>
    <x v="0"/>
    <s v="04.03.02 - PIS/COFINS/CSLL"/>
    <x v="0"/>
    <x v="2"/>
  </r>
  <r>
    <x v="0"/>
    <x v="0"/>
    <s v="AMA ESPECIALIDADES ITAQUERA"/>
    <n v="6394558"/>
    <s v="AMA ESPECIALIDADES ITAQUERA"/>
    <n v="2732"/>
    <x v="121"/>
    <x v="124"/>
    <s v="04.03.02"/>
    <s v="PIS/COFINS/CSLL"/>
    <x v="3"/>
    <x v="52"/>
    <x v="6072"/>
    <n v="1118.78"/>
    <d v="2023-04-20T00:00:00"/>
    <x v="22"/>
    <x v="13"/>
    <x v="24"/>
    <x v="0"/>
    <s v="04.03.02 - PIS/COFINS/CSLL"/>
    <x v="0"/>
    <x v="2"/>
  </r>
  <r>
    <x v="0"/>
    <x v="2"/>
    <s v="AE SAO CARLOS"/>
    <n v="4050312"/>
    <s v="AMB ESPEC JARDIM SÃO CARLOS"/>
    <n v="2792"/>
    <x v="121"/>
    <x v="124"/>
    <s v="04.03.02"/>
    <s v="PIS/COFINS/CSLL"/>
    <x v="3"/>
    <x v="57"/>
    <x v="6072"/>
    <n v="1149.82"/>
    <d v="2023-04-20T00:00:00"/>
    <x v="22"/>
    <x v="13"/>
    <x v="24"/>
    <x v="0"/>
    <s v="04.03.02 - PIS/COFINS/CSLL"/>
    <x v="0"/>
    <x v="2"/>
  </r>
  <r>
    <x v="0"/>
    <x v="1"/>
    <s v="UBS NASCER DO SOL"/>
    <n v="9618694"/>
    <s v="UBS NASCER DO SOL"/>
    <n v="2962"/>
    <x v="121"/>
    <x v="124"/>
    <s v="04.03.02"/>
    <s v="PIS/COFINS/CSLL"/>
    <x v="3"/>
    <x v="59"/>
    <x v="6072"/>
    <n v="1278.0899999999999"/>
    <d v="2023-04-20T00:00:00"/>
    <x v="22"/>
    <x v="13"/>
    <x v="24"/>
    <x v="0"/>
    <s v="04.03.02 - PIS/COFINS/CSLL"/>
    <x v="0"/>
    <x v="2"/>
  </r>
  <r>
    <x v="0"/>
    <x v="1"/>
    <s v="UBS NASCER DO SOL"/>
    <n v="9618694"/>
    <s v="UBS NASCER DO SOL"/>
    <n v="2962"/>
    <x v="121"/>
    <x v="124"/>
    <s v="04.03.02"/>
    <s v="PIS/COFINS/CSLL"/>
    <x v="3"/>
    <x v="57"/>
    <x v="6072"/>
    <n v="2062.08"/>
    <d v="2023-04-20T00:00:00"/>
    <x v="22"/>
    <x v="13"/>
    <x v="24"/>
    <x v="0"/>
    <s v="04.03.02 - PIS/COFINS/CSLL"/>
    <x v="0"/>
    <x v="2"/>
  </r>
  <r>
    <x v="0"/>
    <x v="2"/>
    <s v="AE SAO CARLOS"/>
    <n v="4050312"/>
    <s v="AMB ESPEC JARDIM SÃO CARLOS"/>
    <n v="2792"/>
    <x v="121"/>
    <x v="124"/>
    <s v="04.03.02"/>
    <s v="PIS/COFINS/CSLL"/>
    <x v="3"/>
    <x v="62"/>
    <x v="6072"/>
    <n v="2183.46"/>
    <d v="2023-04-20T00:00:00"/>
    <x v="22"/>
    <x v="13"/>
    <x v="24"/>
    <x v="0"/>
    <s v="04.03.02 - PIS/COFINS/CSLL"/>
    <x v="0"/>
    <x v="2"/>
  </r>
  <r>
    <x v="0"/>
    <x v="1"/>
    <s v="UBS J VITORIA"/>
    <n v="2787954"/>
    <s v="UBS JARDIM VITÓRIA"/>
    <n v="2797"/>
    <x v="77"/>
    <x v="80"/>
    <s v="04.03.02"/>
    <s v="PIS/COFINS/CSLL"/>
    <x v="3"/>
    <x v="16"/>
    <x v="5984"/>
    <n v="65.099999999999994"/>
    <d v="2023-04-20T00:00:00"/>
    <x v="22"/>
    <x v="36"/>
    <x v="4"/>
    <x v="0"/>
    <s v="04.03.02 - PIS/COFINS/CSLL"/>
    <x v="0"/>
    <x v="2"/>
  </r>
  <r>
    <x v="0"/>
    <x v="1"/>
    <s v="UBS DOM ANGELICO"/>
    <n v="2786974"/>
    <s v="UBS DOM ANGELICO"/>
    <n v="2764"/>
    <x v="77"/>
    <x v="80"/>
    <s v="04.03.02"/>
    <s v="PIS/COFINS/CSLL"/>
    <x v="3"/>
    <x v="16"/>
    <x v="5984"/>
    <n v="97.65"/>
    <d v="2023-04-20T00:00:00"/>
    <x v="22"/>
    <x v="36"/>
    <x v="4"/>
    <x v="0"/>
    <s v="04.03.02 - PIS/COFINS/CSLL"/>
    <x v="0"/>
    <x v="2"/>
  </r>
  <r>
    <x v="0"/>
    <x v="1"/>
    <s v="UBS FERROVIARIOS"/>
    <n v="2787059"/>
    <s v="UBS FERROVIÁRIOS"/>
    <n v="2767"/>
    <x v="77"/>
    <x v="80"/>
    <s v="04.03.02"/>
    <s v="PIS/COFINS/CSLL"/>
    <x v="3"/>
    <x v="16"/>
    <x v="5984"/>
    <n v="97.65"/>
    <d v="2023-04-20T00:00:00"/>
    <x v="22"/>
    <x v="36"/>
    <x v="4"/>
    <x v="0"/>
    <s v="04.03.02 - PIS/COFINS/CSLL"/>
    <x v="0"/>
    <x v="2"/>
  </r>
  <r>
    <x v="0"/>
    <x v="1"/>
    <s v="UBS GRAFICOS"/>
    <n v="3121135"/>
    <s v="UBS GRÁFICOS"/>
    <n v="2769"/>
    <x v="77"/>
    <x v="80"/>
    <s v="04.03.02"/>
    <s v="PIS/COFINS/CSLL"/>
    <x v="3"/>
    <x v="16"/>
    <x v="5984"/>
    <n v="97.65"/>
    <d v="2023-04-20T00:00:00"/>
    <x v="22"/>
    <x v="36"/>
    <x v="4"/>
    <x v="0"/>
    <s v="04.03.02 - PIS/COFINS/CSLL"/>
    <x v="0"/>
    <x v="2"/>
  </r>
  <r>
    <x v="0"/>
    <x v="1"/>
    <s v="UBS BARRO BRANCO"/>
    <n v="2786788"/>
    <s v="UBS BARRO BRANCO"/>
    <n v="2757"/>
    <x v="77"/>
    <x v="80"/>
    <s v="04.03.02"/>
    <s v="PIS/COFINS/CSLL"/>
    <x v="3"/>
    <x v="16"/>
    <x v="5984"/>
    <n v="130.19999999999999"/>
    <d v="2023-04-20T00:00:00"/>
    <x v="22"/>
    <x v="36"/>
    <x v="4"/>
    <x v="0"/>
    <s v="04.03.02 - PIS/COFINS/CSLL"/>
    <x v="0"/>
    <x v="2"/>
  </r>
  <r>
    <x v="0"/>
    <x v="1"/>
    <s v="UBS PROFETA JEREMIAS"/>
    <n v="2027305"/>
    <s v="UBS PROFETA JEREMIAS"/>
    <n v="2806"/>
    <x v="77"/>
    <x v="80"/>
    <s v="04.03.02"/>
    <s v="PIS/COFINS/CSLL"/>
    <x v="3"/>
    <x v="16"/>
    <x v="5984"/>
    <n v="130.19999999999999"/>
    <d v="2023-04-20T00:00:00"/>
    <x v="22"/>
    <x v="36"/>
    <x v="4"/>
    <x v="0"/>
    <s v="04.03.02 - PIS/COFINS/CSLL"/>
    <x v="0"/>
    <x v="2"/>
  </r>
  <r>
    <x v="0"/>
    <x v="1"/>
    <s v="UBS INACIO MONTEIRO"/>
    <n v="3661660"/>
    <s v="UBS INÁCIO MONTEIRO"/>
    <n v="2773"/>
    <x v="77"/>
    <x v="80"/>
    <s v="04.03.02"/>
    <s v="PIS/COFINS/CSLL"/>
    <x v="3"/>
    <x v="16"/>
    <x v="5984"/>
    <n v="195.3"/>
    <d v="2023-04-20T00:00:00"/>
    <x v="22"/>
    <x v="36"/>
    <x v="4"/>
    <x v="0"/>
    <s v="04.03.02 - PIS/COFINS/CSLL"/>
    <x v="0"/>
    <x v="2"/>
  </r>
  <r>
    <x v="0"/>
    <x v="1"/>
    <s v="UBS CARLOS GENTILE DE MELO"/>
    <n v="4050347"/>
    <s v="UBS CARLOS GENTILE DE MELO"/>
    <n v="2759"/>
    <x v="77"/>
    <x v="80"/>
    <s v="04.03.02"/>
    <s v="PIS/COFINS/CSLL"/>
    <x v="3"/>
    <x v="16"/>
    <x v="5984"/>
    <n v="227.85"/>
    <d v="2023-04-20T00:00:00"/>
    <x v="22"/>
    <x v="36"/>
    <x v="4"/>
    <x v="0"/>
    <s v="04.03.02 - PIS/COFINS/CSLL"/>
    <x v="0"/>
    <x v="2"/>
  </r>
  <r>
    <x v="0"/>
    <x v="0"/>
    <s v="UBS CIDADE LIDER"/>
    <n v="2786907"/>
    <s v="AMA/UBS INTEGRADA CIDADE LIDER I"/>
    <n v="2762"/>
    <x v="77"/>
    <x v="80"/>
    <s v="04.03.02"/>
    <s v="PIS/COFINS/CSLL"/>
    <x v="3"/>
    <x v="16"/>
    <x v="5984"/>
    <n v="260.39999999999998"/>
    <d v="2023-04-20T00:00:00"/>
    <x v="22"/>
    <x v="36"/>
    <x v="4"/>
    <x v="0"/>
    <s v="04.03.02 - PIS/COFINS/CSLL"/>
    <x v="0"/>
    <x v="2"/>
  </r>
  <r>
    <x v="0"/>
    <x v="2"/>
    <s v="AE SAO CARLOS"/>
    <n v="4050312"/>
    <s v="AMB ESPEC JARDIM SÃO CARLOS"/>
    <n v="2792"/>
    <x v="122"/>
    <x v="125"/>
    <s v="04.03.02"/>
    <s v="PIS/COFINS/CSLL"/>
    <x v="3"/>
    <x v="56"/>
    <x v="6073"/>
    <n v="237.15"/>
    <d v="2023-04-20T00:00:00"/>
    <x v="22"/>
    <x v="13"/>
    <x v="24"/>
    <x v="0"/>
    <s v="04.03.02 - PIS/COFINS/CSLL"/>
    <x v="0"/>
    <x v="2"/>
  </r>
  <r>
    <x v="0"/>
    <x v="0"/>
    <s v="AMA/UBS INTEGRADA VL CARMOSINA"/>
    <n v="2788772"/>
    <s v="AMA/UBS INTEGRADA VILA CARMOSINA"/>
    <n v="2970"/>
    <x v="108"/>
    <x v="111"/>
    <s v="04.03.02"/>
    <s v="PIS/COFINS/CSLL"/>
    <x v="3"/>
    <x v="42"/>
    <x v="6074"/>
    <n v="1.01"/>
    <d v="2023-04-20T00:00:00"/>
    <x v="22"/>
    <x v="13"/>
    <x v="3"/>
    <x v="0"/>
    <s v="04.03.02 - PIS/COFINS/CSLL"/>
    <x v="0"/>
    <x v="2"/>
  </r>
  <r>
    <x v="0"/>
    <x v="1"/>
    <s v="AMA/UBS INTEGRADA FAZENDA DO CARMO"/>
    <n v="3738663"/>
    <s v="AMA/UBS INTEGRADA FAZENDA DO CARMO"/>
    <n v="2916"/>
    <x v="108"/>
    <x v="111"/>
    <s v="04.03.02"/>
    <s v="PIS/COFINS/CSLL"/>
    <x v="3"/>
    <x v="42"/>
    <x v="6074"/>
    <n v="1.51"/>
    <d v="2023-04-20T00:00:00"/>
    <x v="22"/>
    <x v="13"/>
    <x v="3"/>
    <x v="0"/>
    <s v="04.03.02 - PIS/COFINS/CSLL"/>
    <x v="0"/>
    <x v="2"/>
  </r>
  <r>
    <x v="0"/>
    <x v="0"/>
    <s v="AMA/UBS INTEGRADA JD BRASILIA"/>
    <n v="4050088"/>
    <s v="AMA/UBS INTEGRADA JARDIM BRASILIA"/>
    <n v="2968"/>
    <x v="108"/>
    <x v="111"/>
    <s v="04.03.02"/>
    <s v="PIS/COFINS/CSLL"/>
    <x v="3"/>
    <x v="42"/>
    <x v="6074"/>
    <n v="1.51"/>
    <d v="2023-04-20T00:00:00"/>
    <x v="22"/>
    <x v="13"/>
    <x v="3"/>
    <x v="0"/>
    <s v="04.03.02 - PIS/COFINS/CSLL"/>
    <x v="0"/>
    <x v="2"/>
  </r>
  <r>
    <x v="0"/>
    <x v="2"/>
    <s v="AMA PRES JUSCELINO KUBITSCHEK"/>
    <n v="6135978"/>
    <s v="AMA PRESIDENTE JUSCELINO KUBITSCHEK"/>
    <n v="2736"/>
    <x v="108"/>
    <x v="111"/>
    <s v="04.03.02"/>
    <s v="PIS/COFINS/CSLL"/>
    <x v="3"/>
    <x v="42"/>
    <x v="6074"/>
    <n v="2.02"/>
    <d v="2023-04-20T00:00:00"/>
    <x v="22"/>
    <x v="13"/>
    <x v="5"/>
    <x v="0"/>
    <s v="04.03.02 - PIS/COFINS/CSLL"/>
    <x v="0"/>
    <x v="2"/>
  </r>
  <r>
    <x v="0"/>
    <x v="0"/>
    <s v="AMA/UBS INTEGRADA AGUIA DE HAIA"/>
    <n v="6408168"/>
    <s v="AMA/UBS INTEGRADA AGUIA DE HAIA"/>
    <n v="2966"/>
    <x v="108"/>
    <x v="111"/>
    <s v="04.03.02"/>
    <s v="PIS/COFINS/CSLL"/>
    <x v="3"/>
    <x v="42"/>
    <x v="6074"/>
    <n v="2.02"/>
    <d v="2023-04-20T00:00:00"/>
    <x v="22"/>
    <x v="13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108"/>
    <x v="111"/>
    <s v="04.03.02"/>
    <s v="PIS/COFINS/CSLL"/>
    <x v="3"/>
    <x v="42"/>
    <x v="6074"/>
    <n v="2.02"/>
    <d v="2023-04-20T00:00:00"/>
    <x v="22"/>
    <x v="13"/>
    <x v="3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108"/>
    <x v="111"/>
    <s v="04.03.02"/>
    <s v="PIS/COFINS/CSLL"/>
    <x v="3"/>
    <x v="42"/>
    <x v="6074"/>
    <n v="2.02"/>
    <d v="2023-04-20T00:00:00"/>
    <x v="22"/>
    <x v="13"/>
    <x v="3"/>
    <x v="0"/>
    <s v="04.03.02 - PIS/COFINS/CSLL"/>
    <x v="0"/>
    <x v="2"/>
  </r>
  <r>
    <x v="0"/>
    <x v="2"/>
    <s v="AE SAO CARLOS"/>
    <n v="4050312"/>
    <s v="AMB ESPEC JARDIM SÃO CARLOS"/>
    <n v="2792"/>
    <x v="108"/>
    <x v="111"/>
    <s v="04.03.02"/>
    <s v="PIS/COFINS/CSLL"/>
    <x v="3"/>
    <x v="42"/>
    <x v="6074"/>
    <n v="2.02"/>
    <d v="2023-04-20T00:00:00"/>
    <x v="22"/>
    <x v="13"/>
    <x v="24"/>
    <x v="0"/>
    <s v="04.03.02 - PIS/COFINS/CSLL"/>
    <x v="0"/>
    <x v="2"/>
  </r>
  <r>
    <x v="0"/>
    <x v="0"/>
    <s v="UPA III 26 DE AGOSTO"/>
    <n v="9051422"/>
    <s v="UPA III ITAQUERA - 26 DE AGOSTO"/>
    <n v="2930"/>
    <x v="108"/>
    <x v="111"/>
    <s v="04.03.02"/>
    <s v="PIS/COFINS/CSLL"/>
    <x v="3"/>
    <x v="42"/>
    <x v="6074"/>
    <n v="4.53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108"/>
    <x v="111"/>
    <s v="04.03.02"/>
    <s v="PIS/COFINS/CSLL"/>
    <x v="3"/>
    <x v="42"/>
    <x v="6074"/>
    <n v="5.03"/>
    <d v="2023-04-20T00:00:00"/>
    <x v="22"/>
    <x v="13"/>
    <x v="0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108"/>
    <x v="111"/>
    <s v="04.03.02"/>
    <s v="PIS/COFINS/CSLL"/>
    <x v="3"/>
    <x v="42"/>
    <x v="6074"/>
    <n v="5.04"/>
    <d v="2023-04-20T00:00:00"/>
    <x v="22"/>
    <x v="13"/>
    <x v="9"/>
    <x v="0"/>
    <s v="04.03.02 - PIS/COFINS/CSLL"/>
    <x v="0"/>
    <x v="2"/>
  </r>
  <r>
    <x v="0"/>
    <x v="1"/>
    <s v="UPA CIDADE TIRADENTES"/>
    <n v="812226"/>
    <s v="UPA CIDADE TIRADENTES"/>
    <n v="2420"/>
    <x v="108"/>
    <x v="111"/>
    <s v="04.03.02"/>
    <s v="PIS/COFINS/CSLL"/>
    <x v="3"/>
    <x v="42"/>
    <x v="6074"/>
    <n v="6.55"/>
    <d v="2023-04-20T00:00:00"/>
    <x v="22"/>
    <x v="13"/>
    <x v="0"/>
    <x v="0"/>
    <s v="04.03.02 - PIS/COFINS/CSLL"/>
    <x v="0"/>
    <x v="2"/>
  </r>
  <r>
    <x v="0"/>
    <x v="2"/>
    <s v="AMA PRES JUSCELINO KUBITSCHEK"/>
    <n v="6135978"/>
    <s v="AMA PRESIDENTE JUSCELINO KUBITSCHEK"/>
    <n v="2736"/>
    <x v="94"/>
    <x v="97"/>
    <s v="04.03.02"/>
    <s v="PIS/COFINS/CSLL"/>
    <x v="3"/>
    <x v="33"/>
    <x v="6075"/>
    <n v="1512.49"/>
    <d v="2023-04-20T00:00:00"/>
    <x v="22"/>
    <x v="13"/>
    <x v="5"/>
    <x v="0"/>
    <s v="04.03.02 - PIS/COFINS/CSLL"/>
    <x v="0"/>
    <x v="2"/>
  </r>
  <r>
    <x v="0"/>
    <x v="0"/>
    <s v="AMA/UBS INTEGRADA AGUIA DE HAIA"/>
    <n v="6408168"/>
    <s v="AMA/UBS INTEGRADA AGUIA DE HAIA"/>
    <n v="2901"/>
    <x v="94"/>
    <x v="97"/>
    <s v="04.03.02"/>
    <s v="PIS/COFINS/CSLL"/>
    <x v="3"/>
    <x v="33"/>
    <x v="6075"/>
    <n v="1512.49"/>
    <d v="2023-04-20T00:00:00"/>
    <x v="22"/>
    <x v="13"/>
    <x v="5"/>
    <x v="0"/>
    <s v="04.03.02 - PIS/COFINS/CSLL"/>
    <x v="0"/>
    <x v="2"/>
  </r>
  <r>
    <x v="0"/>
    <x v="0"/>
    <s v="UBS CIDADE LIDER"/>
    <n v="2786907"/>
    <s v="AMA/UBS INTEGRADA CIDADE LIDER I"/>
    <n v="2902"/>
    <x v="94"/>
    <x v="97"/>
    <s v="04.03.02"/>
    <s v="PIS/COFINS/CSLL"/>
    <x v="3"/>
    <x v="33"/>
    <x v="6075"/>
    <n v="1512.49"/>
    <d v="2023-04-20T00:00:00"/>
    <x v="22"/>
    <x v="13"/>
    <x v="5"/>
    <x v="0"/>
    <s v="04.03.02 - PIS/COFINS/CSLL"/>
    <x v="0"/>
    <x v="2"/>
  </r>
  <r>
    <x v="0"/>
    <x v="1"/>
    <s v="AMA/UBS INTEGRADA FAZENDA DO CARMO"/>
    <n v="3738663"/>
    <s v="AMA/UBS INTEGRADA FAZENDA DO CARMO"/>
    <n v="2903"/>
    <x v="94"/>
    <x v="97"/>
    <s v="04.03.02"/>
    <s v="PIS/COFINS/CSLL"/>
    <x v="3"/>
    <x v="33"/>
    <x v="6075"/>
    <n v="1512.49"/>
    <d v="2023-04-20T00:00:00"/>
    <x v="22"/>
    <x v="13"/>
    <x v="5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94"/>
    <x v="97"/>
    <s v="04.03.02"/>
    <s v="PIS/COFINS/CSLL"/>
    <x v="3"/>
    <x v="33"/>
    <x v="6075"/>
    <n v="1512.49"/>
    <d v="2023-04-20T00:00:00"/>
    <x v="22"/>
    <x v="13"/>
    <x v="9"/>
    <x v="0"/>
    <s v="04.03.02 - PIS/COFINS/CSLL"/>
    <x v="0"/>
    <x v="2"/>
  </r>
  <r>
    <x v="0"/>
    <x v="1"/>
    <s v="UPA CIDADE TIRADENTES"/>
    <n v="812226"/>
    <s v="UPA CIDADE TIRADENTES"/>
    <n v="2420"/>
    <x v="94"/>
    <x v="97"/>
    <s v="04.03.02"/>
    <s v="PIS/COFINS/CSLL"/>
    <x v="3"/>
    <x v="33"/>
    <x v="6075"/>
    <n v="1512.49"/>
    <d v="2023-04-20T00:00:00"/>
    <x v="22"/>
    <x v="13"/>
    <x v="0"/>
    <x v="0"/>
    <s v="04.03.02 - PIS/COFINS/CSLL"/>
    <x v="0"/>
    <x v="2"/>
  </r>
  <r>
    <x v="0"/>
    <x v="0"/>
    <s v="AMA/UBS INTEGRADA JOSE BONIFACIO I"/>
    <s v="2026996"/>
    <s v="AMA/UBS INTEGRADA JOSE BONIFACIO I"/>
    <n v="2904"/>
    <x v="94"/>
    <x v="97"/>
    <s v="04.03.02"/>
    <s v="PIS/COFINS/CSLL"/>
    <x v="3"/>
    <x v="33"/>
    <x v="6075"/>
    <n v="1512.5"/>
    <d v="2023-04-20T00:00:00"/>
    <x v="22"/>
    <x v="13"/>
    <x v="5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07"/>
    <x v="94"/>
    <x v="97"/>
    <s v="04.03.02"/>
    <s v="PIS/COFINS/CSLL"/>
    <x v="3"/>
    <x v="33"/>
    <x v="6075"/>
    <n v="1512.5"/>
    <d v="2023-04-20T00:00:00"/>
    <x v="22"/>
    <x v="13"/>
    <x v="5"/>
    <x v="0"/>
    <s v="04.03.02 - PIS/COFINS/CSLL"/>
    <x v="0"/>
    <x v="2"/>
  </r>
  <r>
    <x v="0"/>
    <x v="0"/>
    <s v="AMA/UBS INTEGRADA VL ITAPEMA"/>
    <n v="2752271"/>
    <s v="AMA/UBS INTEGRADA VILA ITAPEMA"/>
    <n v="2910"/>
    <x v="94"/>
    <x v="97"/>
    <s v="04.03.02"/>
    <s v="PIS/COFINS/CSLL"/>
    <x v="3"/>
    <x v="33"/>
    <x v="6075"/>
    <n v="1512.5"/>
    <d v="2023-04-20T00:00:00"/>
    <x v="22"/>
    <x v="13"/>
    <x v="5"/>
    <x v="0"/>
    <s v="04.03.02 - PIS/COFINS/CSLL"/>
    <x v="0"/>
    <x v="2"/>
  </r>
  <r>
    <x v="0"/>
    <x v="0"/>
    <s v="UPA III 26 DE AGOSTO"/>
    <n v="9051422"/>
    <s v="UPA III ITAQUERA - 26 DE AGOSTO"/>
    <n v="2930"/>
    <x v="94"/>
    <x v="97"/>
    <s v="04.03.02"/>
    <s v="PIS/COFINS/CSLL"/>
    <x v="3"/>
    <x v="33"/>
    <x v="6075"/>
    <n v="1512.5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94"/>
    <x v="97"/>
    <s v="04.03.02"/>
    <s v="PIS/COFINS/CSLL"/>
    <x v="3"/>
    <x v="33"/>
    <x v="6075"/>
    <n v="1512.51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94"/>
    <x v="97"/>
    <s v="04.03.02"/>
    <s v="PIS/COFINS/CSLL"/>
    <x v="3"/>
    <x v="33"/>
    <x v="6076"/>
    <n v="1617.08"/>
    <d v="2023-04-20T00:00:00"/>
    <x v="22"/>
    <x v="36"/>
    <x v="0"/>
    <x v="0"/>
    <s v="04.03.02 - PIS/COFINS/CSLL"/>
    <x v="0"/>
    <x v="2"/>
  </r>
  <r>
    <x v="0"/>
    <x v="2"/>
    <s v="AMA PRES JUSCELINO KUBITSCHEK"/>
    <n v="6135978"/>
    <s v="AMA PRESIDENTE JUSCELINO KUBITSCHEK"/>
    <n v="2736"/>
    <x v="94"/>
    <x v="97"/>
    <s v="04.03.02"/>
    <s v="PIS/COFINS/CSLL"/>
    <x v="3"/>
    <x v="33"/>
    <x v="6076"/>
    <n v="1617.09"/>
    <d v="2023-04-20T00:00:00"/>
    <x v="22"/>
    <x v="36"/>
    <x v="5"/>
    <x v="0"/>
    <s v="04.03.02 - PIS/COFINS/CSLL"/>
    <x v="0"/>
    <x v="2"/>
  </r>
  <r>
    <x v="0"/>
    <x v="0"/>
    <s v="AMA/UBS INTEGRADA AGUIA DE HAIA"/>
    <n v="6408168"/>
    <s v="AMA/UBS INTEGRADA AGUIA DE HAIA"/>
    <n v="2901"/>
    <x v="94"/>
    <x v="97"/>
    <s v="04.03.02"/>
    <s v="PIS/COFINS/CSLL"/>
    <x v="3"/>
    <x v="33"/>
    <x v="6076"/>
    <n v="1617.09"/>
    <d v="2023-04-20T00:00:00"/>
    <x v="22"/>
    <x v="36"/>
    <x v="5"/>
    <x v="0"/>
    <s v="04.03.02 - PIS/COFINS/CSLL"/>
    <x v="0"/>
    <x v="2"/>
  </r>
  <r>
    <x v="0"/>
    <x v="0"/>
    <s v="UBS CIDADE LIDER"/>
    <n v="2786907"/>
    <s v="AMA/UBS INTEGRADA CIDADE LIDER I"/>
    <n v="2902"/>
    <x v="94"/>
    <x v="97"/>
    <s v="04.03.02"/>
    <s v="PIS/COFINS/CSLL"/>
    <x v="3"/>
    <x v="33"/>
    <x v="6076"/>
    <n v="1617.09"/>
    <d v="2023-04-20T00:00:00"/>
    <x v="22"/>
    <x v="36"/>
    <x v="5"/>
    <x v="0"/>
    <s v="04.03.02 - PIS/COFINS/CSLL"/>
    <x v="0"/>
    <x v="2"/>
  </r>
  <r>
    <x v="0"/>
    <x v="1"/>
    <s v="AMA/UBS INTEGRADA FAZENDA DO CARMO"/>
    <n v="3738663"/>
    <s v="AMA/UBS INTEGRADA FAZENDA DO CARMO"/>
    <n v="2903"/>
    <x v="94"/>
    <x v="97"/>
    <s v="04.03.02"/>
    <s v="PIS/COFINS/CSLL"/>
    <x v="3"/>
    <x v="33"/>
    <x v="6076"/>
    <n v="1617.09"/>
    <d v="2023-04-20T00:00:00"/>
    <x v="22"/>
    <x v="36"/>
    <x v="5"/>
    <x v="0"/>
    <s v="04.03.02 - PIS/COFINS/CSLL"/>
    <x v="0"/>
    <x v="2"/>
  </r>
  <r>
    <x v="0"/>
    <x v="0"/>
    <s v="AMA/UBS INTEGRADA JOSE BONIFACIO I"/>
    <s v="2026996"/>
    <s v="AMA/UBS INTEGRADA JOSE BONIFACIO I"/>
    <n v="2904"/>
    <x v="94"/>
    <x v="97"/>
    <s v="04.03.02"/>
    <s v="PIS/COFINS/CSLL"/>
    <x v="3"/>
    <x v="33"/>
    <x v="6076"/>
    <n v="1617.09"/>
    <d v="2023-04-20T00:00:00"/>
    <x v="22"/>
    <x v="36"/>
    <x v="5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07"/>
    <x v="94"/>
    <x v="97"/>
    <s v="04.03.02"/>
    <s v="PIS/COFINS/CSLL"/>
    <x v="3"/>
    <x v="33"/>
    <x v="6076"/>
    <n v="1617.09"/>
    <d v="2023-04-20T00:00:00"/>
    <x v="22"/>
    <x v="36"/>
    <x v="5"/>
    <x v="0"/>
    <s v="04.03.02 - PIS/COFINS/CSLL"/>
    <x v="0"/>
    <x v="2"/>
  </r>
  <r>
    <x v="0"/>
    <x v="0"/>
    <s v="AMA/UBS INTEGRADA VL ITAPEMA"/>
    <n v="2752271"/>
    <s v="AMA/UBS INTEGRADA VILA ITAPEMA"/>
    <n v="2910"/>
    <x v="94"/>
    <x v="97"/>
    <s v="04.03.02"/>
    <s v="PIS/COFINS/CSLL"/>
    <x v="3"/>
    <x v="33"/>
    <x v="6076"/>
    <n v="1617.09"/>
    <d v="2023-04-20T00:00:00"/>
    <x v="22"/>
    <x v="36"/>
    <x v="5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94"/>
    <x v="97"/>
    <s v="04.03.02"/>
    <s v="PIS/COFINS/CSLL"/>
    <x v="3"/>
    <x v="33"/>
    <x v="6076"/>
    <n v="1617.09"/>
    <d v="2023-04-20T00:00:00"/>
    <x v="22"/>
    <x v="36"/>
    <x v="9"/>
    <x v="0"/>
    <s v="04.03.02 - PIS/COFINS/CSLL"/>
    <x v="0"/>
    <x v="2"/>
  </r>
  <r>
    <x v="0"/>
    <x v="1"/>
    <s v="UPA CIDADE TIRADENTES"/>
    <n v="812226"/>
    <s v="UPA CIDADE TIRADENTES"/>
    <n v="2420"/>
    <x v="94"/>
    <x v="97"/>
    <s v="04.03.02"/>
    <s v="PIS/COFINS/CSLL"/>
    <x v="3"/>
    <x v="33"/>
    <x v="6076"/>
    <n v="1617.09"/>
    <d v="2023-04-20T00:00:00"/>
    <x v="22"/>
    <x v="36"/>
    <x v="0"/>
    <x v="0"/>
    <s v="04.03.02 - PIS/COFINS/CSLL"/>
    <x v="0"/>
    <x v="2"/>
  </r>
  <r>
    <x v="0"/>
    <x v="0"/>
    <s v="UPA III 26 DE AGOSTO"/>
    <n v="9051422"/>
    <s v="UPA III ITAQUERA - 26 DE AGOSTO"/>
    <n v="2930"/>
    <x v="94"/>
    <x v="97"/>
    <s v="04.03.02"/>
    <s v="PIS/COFINS/CSLL"/>
    <x v="3"/>
    <x v="33"/>
    <x v="6076"/>
    <n v="1617.09"/>
    <d v="2023-04-20T00:00:00"/>
    <x v="22"/>
    <x v="36"/>
    <x v="0"/>
    <x v="0"/>
    <s v="04.03.02 - PIS/COFINS/CSLL"/>
    <x v="0"/>
    <x v="2"/>
  </r>
  <r>
    <x v="0"/>
    <x v="0"/>
    <s v="AMA ESPECIALIDADES ITAQUERA"/>
    <n v="6394558"/>
    <s v="AMA ESPECIALIDADES ITAQUERA"/>
    <n v="2731"/>
    <x v="85"/>
    <x v="88"/>
    <s v="04.03.02"/>
    <s v="PIS/COFINS/CSLL"/>
    <x v="3"/>
    <x v="25"/>
    <x v="5985"/>
    <n v="52.29"/>
    <d v="2023-04-20T00:00:00"/>
    <x v="22"/>
    <x v="13"/>
    <x v="16"/>
    <x v="0"/>
    <s v="04.03.02 - PIS/COFINS/CSLL"/>
    <x v="0"/>
    <x v="2"/>
  </r>
  <r>
    <x v="0"/>
    <x v="1"/>
    <s v="UPA CIDADE TIRADENTES"/>
    <n v="812226"/>
    <s v="UPA CIDADE TIRADENTES"/>
    <n v="2420"/>
    <x v="85"/>
    <x v="88"/>
    <s v="04.03.02"/>
    <s v="PIS/COFINS/CSLL"/>
    <x v="3"/>
    <x v="25"/>
    <x v="5985"/>
    <n v="52.29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85"/>
    <x v="88"/>
    <s v="04.03.02"/>
    <s v="PIS/COFINS/CSLL"/>
    <x v="3"/>
    <x v="25"/>
    <x v="5985"/>
    <n v="52.29"/>
    <d v="2023-04-20T00:00:00"/>
    <x v="22"/>
    <x v="13"/>
    <x v="0"/>
    <x v="0"/>
    <s v="04.03.02 - PIS/COFINS/CSLL"/>
    <x v="0"/>
    <x v="2"/>
  </r>
  <r>
    <x v="0"/>
    <x v="2"/>
    <s v="AE SAO CARLOS"/>
    <n v="4050312"/>
    <s v="AMB ESPEC JARDIM SÃO CARLOS"/>
    <n v="2788"/>
    <x v="85"/>
    <x v="88"/>
    <s v="04.03.02"/>
    <s v="PIS/COFINS/CSLL"/>
    <x v="3"/>
    <x v="25"/>
    <x v="5985"/>
    <n v="52.31"/>
    <d v="2023-04-20T00:00:00"/>
    <x v="22"/>
    <x v="13"/>
    <x v="12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5"/>
    <x v="88"/>
    <s v="04.03.02"/>
    <s v="PIS/COFINS/CSLL"/>
    <x v="3"/>
    <x v="25"/>
    <x v="5985"/>
    <n v="52.31"/>
    <d v="2023-04-20T00:00:00"/>
    <x v="22"/>
    <x v="13"/>
    <x v="9"/>
    <x v="0"/>
    <s v="04.03.02 - PIS/COFINS/CSLL"/>
    <x v="0"/>
    <x v="2"/>
  </r>
  <r>
    <x v="0"/>
    <x v="0"/>
    <s v="UPA III 26 DE AGOSTO"/>
    <n v="9051422"/>
    <s v="UPA III ITAQUERA - 26 DE AGOSTO"/>
    <n v="2930"/>
    <x v="85"/>
    <x v="88"/>
    <s v="04.03.02"/>
    <s v="PIS/COFINS/CSLL"/>
    <x v="3"/>
    <x v="25"/>
    <x v="5985"/>
    <n v="52.31"/>
    <d v="2023-04-20T00:00:00"/>
    <x v="22"/>
    <x v="13"/>
    <x v="0"/>
    <x v="0"/>
    <s v="04.03.02 - PIS/COFINS/CSLL"/>
    <x v="0"/>
    <x v="2"/>
  </r>
  <r>
    <x v="0"/>
    <x v="2"/>
    <s v="AMA PRES JUSCELINO KUBITSCHEK"/>
    <n v="6135978"/>
    <s v="AMA PRESIDENTE JUSCELINO KUBITSCHEK"/>
    <n v="2736"/>
    <x v="85"/>
    <x v="88"/>
    <s v="04.03.02"/>
    <s v="PIS/COFINS/CSLL"/>
    <x v="3"/>
    <x v="25"/>
    <x v="5985"/>
    <n v="55.29"/>
    <d v="2023-04-20T00:00:00"/>
    <x v="22"/>
    <x v="13"/>
    <x v="5"/>
    <x v="0"/>
    <s v="04.03.02 - PIS/COFINS/CSLL"/>
    <x v="0"/>
    <x v="2"/>
  </r>
  <r>
    <x v="0"/>
    <x v="0"/>
    <s v="AMA/UBS INTEGRADA AGUIA DE HAIA"/>
    <n v="6408168"/>
    <s v="AMA/UBS INTEGRADA AGUIA DE HAIA"/>
    <n v="2966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0"/>
    <s v="AMA/UBS INTEGRADA JD BRASILIA"/>
    <n v="4050088"/>
    <s v="AMA/UBS INTEGRADA JARDIM BRASILIA"/>
    <n v="2968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0"/>
    <s v="AMA/UBS INTEGRADA VL CARMOSINA"/>
    <n v="2788772"/>
    <s v="AMA/UBS INTEGRADA VILA CARMOSINA"/>
    <n v="2970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2"/>
    <s v="CAPS ADULTO II GUAIANASES - ARTUR BISPO DO ROSARIO"/>
    <n v="3003167"/>
    <s v="CAPS ADULTO II GUAIANASES - ARTHUR BISPO DO ROSÁRIO"/>
    <n v="2743"/>
    <x v="85"/>
    <x v="88"/>
    <s v="04.03.02"/>
    <s v="PIS/COFINS/CSLL"/>
    <x v="3"/>
    <x v="25"/>
    <x v="5985"/>
    <n v="55.29"/>
    <d v="2023-04-20T00:00:00"/>
    <x v="22"/>
    <x v="13"/>
    <x v="11"/>
    <x v="0"/>
    <s v="04.03.02 - PIS/COFINS/CSLL"/>
    <x v="0"/>
    <x v="2"/>
  </r>
  <r>
    <x v="0"/>
    <x v="2"/>
    <s v="CAPS AD II GUAIANASES"/>
    <n v="6416691"/>
    <s v="CAPS ÁLCOOL E DROGAS II GUAIANASES"/>
    <n v="2741"/>
    <x v="85"/>
    <x v="88"/>
    <s v="04.03.02"/>
    <s v="PIS/COFINS/CSLL"/>
    <x v="3"/>
    <x v="25"/>
    <x v="5985"/>
    <n v="55.29"/>
    <d v="2023-04-20T00:00:00"/>
    <x v="22"/>
    <x v="13"/>
    <x v="17"/>
    <x v="0"/>
    <s v="04.03.02 - PIS/COFINS/CSLL"/>
    <x v="0"/>
    <x v="2"/>
  </r>
  <r>
    <x v="0"/>
    <x v="0"/>
    <s v="CAPS INFANTOJUVENIL II CIDADE LIDER"/>
    <n v="6954189"/>
    <s v="CAPS INFANTO JUVENIL II CIDADE LIDER"/>
    <n v="2744"/>
    <x v="85"/>
    <x v="88"/>
    <s v="04.03.02"/>
    <s v="PIS/COFINS/CSLL"/>
    <x v="3"/>
    <x v="25"/>
    <x v="5985"/>
    <n v="55.29"/>
    <d v="2023-04-20T00:00:00"/>
    <x v="22"/>
    <x v="13"/>
    <x v="2"/>
    <x v="0"/>
    <s v="04.03.02 - PIS/COFINS/CSLL"/>
    <x v="0"/>
    <x v="2"/>
  </r>
  <r>
    <x v="0"/>
    <x v="2"/>
    <s v="CAPS INFANTOJUVENIL GUAIANASES COLORIDAMENTE"/>
    <n v="6954197"/>
    <s v="CAPS INFANTO-JUVENIL II GUAIANASES"/>
    <n v="2745"/>
    <x v="85"/>
    <x v="88"/>
    <s v="04.03.02"/>
    <s v="PIS/COFINS/CSLL"/>
    <x v="3"/>
    <x v="25"/>
    <x v="5985"/>
    <n v="55.29"/>
    <d v="2023-04-20T00:00:00"/>
    <x v="22"/>
    <x v="13"/>
    <x v="2"/>
    <x v="0"/>
    <s v="04.03.02 - PIS/COFINS/CSLL"/>
    <x v="0"/>
    <x v="2"/>
  </r>
  <r>
    <x v="0"/>
    <x v="1"/>
    <s v="UBS BARRO BRANCO"/>
    <n v="2786788"/>
    <s v="UBS BARRO BRANCO"/>
    <n v="2757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1"/>
    <s v="UBS FERROVIARIOS"/>
    <n v="2787059"/>
    <s v="UBS FERROVIÁRIOS"/>
    <n v="2767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1"/>
    <s v="UBS GRAFICOS"/>
    <n v="3121135"/>
    <s v="UBS GRÁFICOS"/>
    <n v="2769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1"/>
    <s v="UBS INACIO MONTEIRO"/>
    <n v="3661660"/>
    <s v="UBS INÁCIO MONTEIRO"/>
    <n v="2773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2"/>
    <s v="UBS J AURORA"/>
    <n v="2787202"/>
    <s v="UBS JARDIM AURORA"/>
    <n v="2774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2"/>
    <s v="UBS JARDIM BANDEIRANTES"/>
    <n v="3016935"/>
    <s v="UBS JARDIM BANDEIRANTES"/>
    <n v="2778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0"/>
    <s v="UBS JARDIM COPA - MATHILDE DE AQUINO DINIZ"/>
    <n v="2774798"/>
    <s v="UBS JARDIM COPA"/>
    <n v="2779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2"/>
    <s v="UBS J FANGANIELLO"/>
    <n v="2787385"/>
    <s v="UBS JARDIM FANGANIELLO"/>
    <n v="2775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0"/>
    <s v="UBS J HELIAN"/>
    <n v="2787431"/>
    <s v="UBS JARDIM HELIAN"/>
    <n v="2776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0"/>
    <s v="UBS J N SRA DO CARMO"/>
    <n v="4050134"/>
    <s v="UBS JARDIM NOSSA SENHORA DO CARMO"/>
    <n v="2777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2"/>
    <s v="UBS J ROBRU GUAIANAZES"/>
    <n v="2787717"/>
    <s v="UBS JARDIM ROBRU - GUAIANASES"/>
    <n v="2783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0"/>
    <s v="UBS JD STA TEREZINHA"/>
    <n v="2787865"/>
    <s v="UBS JARDIM SANTA TEREZINHA"/>
    <n v="2786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1"/>
    <s v="UBS J VITORIA"/>
    <n v="2787954"/>
    <s v="UBS JARDIM VITÓRIA"/>
    <n v="2797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0"/>
    <s v="UBS JOSE BONIFACIO II"/>
    <n v="4049950"/>
    <s v="UBS JOSE BONIFACIO II"/>
    <n v="2408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1"/>
    <s v="UBS PROFETA JEREMIAS"/>
    <n v="2027305"/>
    <s v="UBS PROFETA JEREMIAS"/>
    <n v="2806"/>
    <x v="85"/>
    <x v="88"/>
    <s v="04.03.02"/>
    <s v="PIS/COFINS/CSLL"/>
    <x v="3"/>
    <x v="25"/>
    <x v="5985"/>
    <n v="55.29"/>
    <d v="2023-04-20T00:00:00"/>
    <x v="22"/>
    <x v="13"/>
    <x v="4"/>
    <x v="0"/>
    <s v="04.03.02 - PIS/COFINS/CSLL"/>
    <x v="0"/>
    <x v="2"/>
  </r>
  <r>
    <x v="0"/>
    <x v="0"/>
    <s v="UBS CIDADE LIDER"/>
    <n v="2786907"/>
    <s v="AMA/UBS INTEGRADA CIDADE LIDER I"/>
    <n v="2762"/>
    <x v="85"/>
    <x v="88"/>
    <s v="04.03.02"/>
    <s v="PIS/COFINS/CSLL"/>
    <x v="3"/>
    <x v="25"/>
    <x v="5985"/>
    <n v="55.3"/>
    <d v="2023-04-20T00:00:00"/>
    <x v="22"/>
    <x v="13"/>
    <x v="4"/>
    <x v="0"/>
    <s v="04.03.02 - PIS/COFINS/CSLL"/>
    <x v="0"/>
    <x v="2"/>
  </r>
  <r>
    <x v="0"/>
    <x v="1"/>
    <s v="AMA/UBS INTEGRADA FAZENDA DO CARMO"/>
    <n v="3738663"/>
    <s v="AMA/UBS INTEGRADA FAZENDA DO CARMO"/>
    <n v="2916"/>
    <x v="85"/>
    <x v="88"/>
    <s v="04.03.02"/>
    <s v="PIS/COFINS/CSLL"/>
    <x v="3"/>
    <x v="25"/>
    <x v="5985"/>
    <n v="55.3"/>
    <d v="2023-04-20T00:00:00"/>
    <x v="22"/>
    <x v="13"/>
    <x v="3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85"/>
    <x v="88"/>
    <s v="04.03.02"/>
    <s v="PIS/COFINS/CSLL"/>
    <x v="3"/>
    <x v="25"/>
    <x v="5985"/>
    <n v="55.3"/>
    <d v="2023-04-20T00:00:00"/>
    <x v="22"/>
    <x v="13"/>
    <x v="3"/>
    <x v="0"/>
    <s v="04.03.02 - PIS/COFINS/CSLL"/>
    <x v="0"/>
    <x v="2"/>
  </r>
  <r>
    <x v="0"/>
    <x v="0"/>
    <s v="CAPS INFANTOJUVENIL II ITAQUERA"/>
    <n v="4050304"/>
    <s v="CAPS INFANTOJUVENIL II ITAQUERA"/>
    <n v="2953"/>
    <x v="85"/>
    <x v="88"/>
    <s v="04.03.02"/>
    <s v="PIS/COFINS/CSLL"/>
    <x v="3"/>
    <x v="25"/>
    <x v="5985"/>
    <n v="55.3"/>
    <d v="2023-04-20T00:00:00"/>
    <x v="22"/>
    <x v="13"/>
    <x v="2"/>
    <x v="0"/>
    <s v="04.03.02 - PIS/COFINS/CSLL"/>
    <x v="0"/>
    <x v="2"/>
  </r>
  <r>
    <x v="0"/>
    <x v="1"/>
    <s v="UBS DOM ANGELICO"/>
    <n v="2786974"/>
    <s v="UBS DOM ANGELICO"/>
    <n v="2764"/>
    <x v="85"/>
    <x v="88"/>
    <s v="04.03.02"/>
    <s v="PIS/COFINS/CSLL"/>
    <x v="3"/>
    <x v="25"/>
    <x v="5985"/>
    <n v="55.3"/>
    <d v="2023-04-20T00:00:00"/>
    <x v="22"/>
    <x v="13"/>
    <x v="4"/>
    <x v="0"/>
    <s v="04.03.02 - PIS/COFINS/CSLL"/>
    <x v="0"/>
    <x v="2"/>
  </r>
  <r>
    <x v="0"/>
    <x v="0"/>
    <s v="UBS GLEBA DO PESSEGO"/>
    <n v="2787075"/>
    <s v="UBS GLEBA DO PÊSSEGO - VICENTE FIUZA DA COSTA"/>
    <n v="2768"/>
    <x v="85"/>
    <x v="88"/>
    <s v="04.03.02"/>
    <s v="PIS/COFINS/CSLL"/>
    <x v="3"/>
    <x v="25"/>
    <x v="5985"/>
    <n v="55.3"/>
    <d v="2023-04-20T00:00:00"/>
    <x v="22"/>
    <x v="13"/>
    <x v="4"/>
    <x v="0"/>
    <s v="04.03.02 - PIS/COFINS/CSLL"/>
    <x v="0"/>
    <x v="2"/>
  </r>
  <r>
    <x v="0"/>
    <x v="2"/>
    <s v="UBS GUAIANAZES"/>
    <n v="2787083"/>
    <s v="UBS GUAIANASES I"/>
    <n v="2771"/>
    <x v="85"/>
    <x v="88"/>
    <s v="04.03.02"/>
    <s v="PIS/COFINS/CSLL"/>
    <x v="3"/>
    <x v="25"/>
    <x v="5985"/>
    <n v="55.3"/>
    <d v="2023-04-20T00:00:00"/>
    <x v="22"/>
    <x v="13"/>
    <x v="3"/>
    <x v="0"/>
    <s v="04.03.02 - PIS/COFINS/CSLL"/>
    <x v="0"/>
    <x v="2"/>
  </r>
  <r>
    <x v="0"/>
    <x v="2"/>
    <s v="UBS GUAIANASES II"/>
    <n v="4050010"/>
    <s v="UBS GUAIANASES II"/>
    <n v="2772"/>
    <x v="85"/>
    <x v="88"/>
    <s v="04.03.02"/>
    <s v="PIS/COFINS/CSLL"/>
    <x v="3"/>
    <x v="25"/>
    <x v="5985"/>
    <n v="55.3"/>
    <d v="2023-04-20T00:00:00"/>
    <x v="22"/>
    <x v="13"/>
    <x v="3"/>
    <x v="0"/>
    <s v="04.03.02 - PIS/COFINS/CSLL"/>
    <x v="0"/>
    <x v="2"/>
  </r>
  <r>
    <x v="0"/>
    <x v="0"/>
    <s v="UBS J STA MARIA"/>
    <n v="2086808"/>
    <s v="UBS JARDIM SANTA MARIA"/>
    <n v="2796"/>
    <x v="85"/>
    <x v="88"/>
    <s v="04.03.02"/>
    <s v="PIS/COFINS/CSLL"/>
    <x v="3"/>
    <x v="25"/>
    <x v="5985"/>
    <n v="55.3"/>
    <d v="2023-04-20T00:00:00"/>
    <x v="22"/>
    <x v="13"/>
    <x v="4"/>
    <x v="0"/>
    <s v="04.03.02 - PIS/COFINS/CSLL"/>
    <x v="0"/>
    <x v="2"/>
  </r>
  <r>
    <x v="0"/>
    <x v="2"/>
    <s v="UBS J SOARES"/>
    <n v="4050045"/>
    <s v="UBS JARDIM SOARES"/>
    <n v="2793"/>
    <x v="85"/>
    <x v="88"/>
    <s v="04.03.02"/>
    <s v="PIS/COFINS/CSLL"/>
    <x v="3"/>
    <x v="25"/>
    <x v="5985"/>
    <n v="55.3"/>
    <d v="2023-04-20T00:00:00"/>
    <x v="22"/>
    <x v="13"/>
    <x v="4"/>
    <x v="0"/>
    <s v="04.03.02 - PIS/COFINS/CSLL"/>
    <x v="0"/>
    <x v="2"/>
  </r>
  <r>
    <x v="0"/>
    <x v="0"/>
    <s v="UBS STO ESTEVAO (CARMOSINA)"/>
    <n v="3004341"/>
    <s v="UBS SANTO ESTEVÃO - CARMOSINA"/>
    <n v="2808"/>
    <x v="85"/>
    <x v="88"/>
    <s v="04.03.02"/>
    <s v="PIS/COFINS/CSLL"/>
    <x v="3"/>
    <x v="25"/>
    <x v="5985"/>
    <n v="55.3"/>
    <d v="2023-04-20T00:00:00"/>
    <x v="22"/>
    <x v="13"/>
    <x v="4"/>
    <x v="0"/>
    <s v="04.03.02 - PIS/COFINS/CSLL"/>
    <x v="0"/>
    <x v="2"/>
  </r>
  <r>
    <x v="0"/>
    <x v="0"/>
    <s v="UBS URSI CONJUNTO AE CARVALHO"/>
    <n v="9460551"/>
    <s v="UBS URSI CONJUNTO AE CARVALHO"/>
    <n v="2949"/>
    <x v="85"/>
    <x v="88"/>
    <s v="04.03.02"/>
    <s v="PIS/COFINS/CSLL"/>
    <x v="3"/>
    <x v="25"/>
    <x v="5985"/>
    <n v="55.3"/>
    <d v="2023-04-20T00:00:00"/>
    <x v="22"/>
    <x v="13"/>
    <x v="18"/>
    <x v="0"/>
    <s v="04.03.02 - PIS/COFINS/CSLL"/>
    <x v="0"/>
    <x v="2"/>
  </r>
  <r>
    <x v="0"/>
    <x v="2"/>
    <s v="UBS VILA CHABILANDIA"/>
    <n v="2788780"/>
    <s v="UBS VILA CHABILÂNDIA"/>
    <n v="2810"/>
    <x v="85"/>
    <x v="88"/>
    <s v="04.03.02"/>
    <s v="PIS/COFINS/CSLL"/>
    <x v="3"/>
    <x v="25"/>
    <x v="5985"/>
    <n v="55.3"/>
    <d v="2023-04-20T00:00:00"/>
    <x v="22"/>
    <x v="13"/>
    <x v="3"/>
    <x v="0"/>
    <s v="04.03.02 - PIS/COFINS/CSLL"/>
    <x v="0"/>
    <x v="2"/>
  </r>
  <r>
    <x v="0"/>
    <x v="2"/>
    <s v="UBS V COSMOPOLITA"/>
    <n v="2789310"/>
    <s v="UBS VILA COSMOPOLITA"/>
    <n v="2811"/>
    <x v="85"/>
    <x v="88"/>
    <s v="04.03.02"/>
    <s v="PIS/COFINS/CSLL"/>
    <x v="3"/>
    <x v="25"/>
    <x v="5985"/>
    <n v="55.3"/>
    <d v="2023-04-20T00:00:00"/>
    <x v="22"/>
    <x v="13"/>
    <x v="4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85"/>
    <x v="88"/>
    <s v="04.03.02"/>
    <s v="PIS/COFINS/CSLL"/>
    <x v="3"/>
    <x v="25"/>
    <x v="5985"/>
    <n v="55.3"/>
    <d v="2023-04-20T00:00:00"/>
    <x v="22"/>
    <x v="13"/>
    <x v="4"/>
    <x v="0"/>
    <s v="04.03.02 - PIS/COFINS/CSLL"/>
    <x v="0"/>
    <x v="2"/>
  </r>
  <r>
    <x v="0"/>
    <x v="0"/>
    <s v="UBS V SANTANA"/>
    <n v="4050215"/>
    <s v="UBS VILA SANTANA"/>
    <n v="2815"/>
    <x v="85"/>
    <x v="88"/>
    <s v="04.03.02"/>
    <s v="PIS/COFINS/CSLL"/>
    <x v="3"/>
    <x v="25"/>
    <x v="5985"/>
    <n v="55.3"/>
    <d v="2023-04-20T00:00:00"/>
    <x v="22"/>
    <x v="13"/>
    <x v="7"/>
    <x v="0"/>
    <s v="04.03.02 - PIS/COFINS/CSLL"/>
    <x v="0"/>
    <x v="2"/>
  </r>
  <r>
    <x v="0"/>
    <x v="1"/>
    <s v="CAPS ADULTO II CIDADE TIRADENTES"/>
    <n v="6879802"/>
    <s v="CAPS ADULTO II CIDADE TIRADENTES"/>
    <n v="2742"/>
    <x v="85"/>
    <x v="88"/>
    <s v="04.03.02"/>
    <s v="PIS/COFINS/CSLL"/>
    <x v="3"/>
    <x v="25"/>
    <x v="5985"/>
    <n v="55.34"/>
    <d v="2023-04-20T00:00:00"/>
    <x v="22"/>
    <x v="13"/>
    <x v="11"/>
    <x v="0"/>
    <s v="04.03.02 - PIS/COFINS/CSLL"/>
    <x v="0"/>
    <x v="2"/>
  </r>
  <r>
    <x v="0"/>
    <x v="1"/>
    <s v="CAPS INFANTOJUVENIL II CIDADE TIRADENTES"/>
    <n v="277665"/>
    <s v="CAPS INFANTO JUVENIL CIDADE TIRADENTES"/>
    <n v="2988"/>
    <x v="85"/>
    <x v="88"/>
    <s v="04.03.02"/>
    <s v="PIS/COFINS/CSLL"/>
    <x v="3"/>
    <x v="25"/>
    <x v="5985"/>
    <n v="55.34"/>
    <d v="2023-04-20T00:00:00"/>
    <x v="22"/>
    <x v="13"/>
    <x v="2"/>
    <x v="0"/>
    <s v="04.03.02 - PIS/COFINS/CSLL"/>
    <x v="0"/>
    <x v="2"/>
  </r>
  <r>
    <x v="0"/>
    <x v="1"/>
    <s v="UBS NASCER DO SOL"/>
    <n v="9618694"/>
    <s v="UBS NASCER DO SOL"/>
    <n v="2962"/>
    <x v="85"/>
    <x v="88"/>
    <s v="04.03.02"/>
    <s v="PIS/COFINS/CSLL"/>
    <x v="3"/>
    <x v="25"/>
    <x v="5985"/>
    <n v="55.34"/>
    <d v="2023-04-20T00:00:00"/>
    <x v="22"/>
    <x v="13"/>
    <x v="3"/>
    <x v="0"/>
    <s v="04.03.02 - PIS/COFINS/CSLL"/>
    <x v="0"/>
    <x v="2"/>
  </r>
  <r>
    <x v="0"/>
    <x v="0"/>
    <s v="AMA/UBS INTEGRADA VL ITAPEMA"/>
    <n v="2752271"/>
    <s v="AMA/UBS INTEGRADA VILA ITAPEMA"/>
    <n v="2961"/>
    <x v="85"/>
    <x v="88"/>
    <s v="04.03.02"/>
    <s v="PIS/COFINS/CSLL"/>
    <x v="3"/>
    <x v="25"/>
    <x v="5985"/>
    <n v="55.35"/>
    <d v="2023-04-20T00:00:00"/>
    <x v="22"/>
    <x v="13"/>
    <x v="3"/>
    <x v="0"/>
    <s v="04.03.02 - PIS/COFINS/CSLL"/>
    <x v="0"/>
    <x v="2"/>
  </r>
  <r>
    <x v="0"/>
    <x v="1"/>
    <s v="CEO II CIDADE TIRADENTES"/>
    <s v="5468094"/>
    <s v="CEO/CER CIDADE TIRADENTES"/>
    <n v="2750"/>
    <x v="85"/>
    <x v="88"/>
    <s v="04.03.02"/>
    <s v="PIS/COFINS/CSLL"/>
    <x v="3"/>
    <x v="25"/>
    <x v="5985"/>
    <n v="55.35"/>
    <d v="2023-04-20T00:00:00"/>
    <x v="22"/>
    <x v="13"/>
    <x v="8"/>
    <x v="0"/>
    <s v="04.03.02 - PIS/COFINS/CSLL"/>
    <x v="0"/>
    <x v="2"/>
  </r>
  <r>
    <x v="0"/>
    <x v="2"/>
    <s v="UBS PREF CELSO AUGUSTO DANIEL"/>
    <n v="3002926"/>
    <s v="UBS PREFEITO CELSO AUGUSTO DANIEL"/>
    <n v="2799"/>
    <x v="85"/>
    <x v="88"/>
    <s v="04.03.02"/>
    <s v="PIS/COFINS/CSLL"/>
    <x v="3"/>
    <x v="25"/>
    <x v="5985"/>
    <n v="55.35"/>
    <d v="2023-04-20T00:00:00"/>
    <x v="22"/>
    <x v="13"/>
    <x v="4"/>
    <x v="0"/>
    <s v="04.03.02 - PIS/COFINS/CSLL"/>
    <x v="0"/>
    <x v="2"/>
  </r>
  <r>
    <x v="0"/>
    <x v="1"/>
    <s v="UBS PREFEITO PRESTES MAIA"/>
    <n v="4049969"/>
    <s v="UBS PREFEITO PRESTES MAIA"/>
    <n v="2802"/>
    <x v="85"/>
    <x v="88"/>
    <s v="04.03.02"/>
    <s v="PIS/COFINS/CSLL"/>
    <x v="3"/>
    <x v="25"/>
    <x v="5985"/>
    <n v="55.35"/>
    <d v="2023-04-20T00:00:00"/>
    <x v="22"/>
    <x v="13"/>
    <x v="3"/>
    <x v="0"/>
    <s v="04.03.02 - PIS/COFINS/CSLL"/>
    <x v="0"/>
    <x v="2"/>
  </r>
  <r>
    <x v="0"/>
    <x v="2"/>
    <s v="UBS PRIMEIRO DE OUTUBRO"/>
    <n v="2766019"/>
    <s v="UBS PRIMEIRO DE OUTUBRO"/>
    <n v="2804"/>
    <x v="85"/>
    <x v="88"/>
    <s v="04.03.02"/>
    <s v="PIS/COFINS/CSLL"/>
    <x v="3"/>
    <x v="25"/>
    <x v="5985"/>
    <n v="55.35"/>
    <d v="2023-04-20T00:00:00"/>
    <x v="22"/>
    <x v="13"/>
    <x v="4"/>
    <x v="0"/>
    <s v="04.03.02 - PIS/COFINS/CSLL"/>
    <x v="0"/>
    <x v="2"/>
  </r>
  <r>
    <x v="0"/>
    <x v="2"/>
    <s v="UBS STA LUZIA"/>
    <n v="2788624"/>
    <s v="UBS SANTA LUZIA"/>
    <n v="2807"/>
    <x v="85"/>
    <x v="88"/>
    <s v="04.03.02"/>
    <s v="PIS/COFINS/CSLL"/>
    <x v="3"/>
    <x v="25"/>
    <x v="5985"/>
    <n v="55.35"/>
    <d v="2023-04-20T00:00:00"/>
    <x v="22"/>
    <x v="13"/>
    <x v="4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5"/>
    <x v="88"/>
    <s v="04.03.02"/>
    <s v="PIS/COFINS/CSLL"/>
    <x v="3"/>
    <x v="25"/>
    <x v="6077"/>
    <n v="24.14"/>
    <d v="2023-04-20T00:00:00"/>
    <x v="22"/>
    <x v="13"/>
    <x v="9"/>
    <x v="0"/>
    <s v="04.03.02 - PIS/COFINS/CSLL"/>
    <x v="0"/>
    <x v="2"/>
  </r>
  <r>
    <x v="0"/>
    <x v="1"/>
    <s v="UBS CARLOS GENTILE DE MELO"/>
    <n v="4050347"/>
    <s v="UBS CARLOS GENTILE DE MELO"/>
    <n v="2759"/>
    <x v="85"/>
    <x v="88"/>
    <s v="04.03.02"/>
    <s v="PIS/COFINS/CSLL"/>
    <x v="3"/>
    <x v="25"/>
    <x v="6078"/>
    <n v="52.18"/>
    <d v="2023-04-20T00:00:00"/>
    <x v="22"/>
    <x v="13"/>
    <x v="4"/>
    <x v="0"/>
    <s v="04.03.02 - PIS/COFINS/CSLL"/>
    <x v="0"/>
    <x v="2"/>
  </r>
  <r>
    <x v="0"/>
    <x v="0"/>
    <s v="AMA ESPECIALIDADES ITAQUERA"/>
    <n v="6394558"/>
    <s v="AMA ESPECIALIDADES ITAQUERA"/>
    <n v="2731"/>
    <x v="85"/>
    <x v="88"/>
    <s v="04.03.02"/>
    <s v="PIS/COFINS/CSLL"/>
    <x v="3"/>
    <x v="25"/>
    <x v="5986"/>
    <n v="52.29"/>
    <d v="2023-04-20T00:00:00"/>
    <x v="22"/>
    <x v="13"/>
    <x v="16"/>
    <x v="0"/>
    <s v="04.03.02 - PIS/COFINS/CSLL"/>
    <x v="0"/>
    <x v="2"/>
  </r>
  <r>
    <x v="0"/>
    <x v="1"/>
    <s v="UPA CIDADE TIRADENTES"/>
    <n v="812226"/>
    <s v="UPA CIDADE TIRADENTES"/>
    <n v="2420"/>
    <x v="85"/>
    <x v="88"/>
    <s v="04.03.02"/>
    <s v="PIS/COFINS/CSLL"/>
    <x v="3"/>
    <x v="25"/>
    <x v="5986"/>
    <n v="52.29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85"/>
    <x v="88"/>
    <s v="04.03.02"/>
    <s v="PIS/COFINS/CSLL"/>
    <x v="3"/>
    <x v="25"/>
    <x v="5986"/>
    <n v="52.29"/>
    <d v="2023-04-20T00:00:00"/>
    <x v="22"/>
    <x v="13"/>
    <x v="0"/>
    <x v="0"/>
    <s v="04.03.02 - PIS/COFINS/CSLL"/>
    <x v="0"/>
    <x v="2"/>
  </r>
  <r>
    <x v="0"/>
    <x v="2"/>
    <s v="AE SAO CARLOS"/>
    <n v="4050312"/>
    <s v="AMB ESPEC JARDIM SÃO CARLOS"/>
    <n v="2788"/>
    <x v="85"/>
    <x v="88"/>
    <s v="04.03.02"/>
    <s v="PIS/COFINS/CSLL"/>
    <x v="3"/>
    <x v="25"/>
    <x v="5986"/>
    <n v="52.31"/>
    <d v="2023-04-20T00:00:00"/>
    <x v="22"/>
    <x v="13"/>
    <x v="12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5"/>
    <x v="88"/>
    <s v="04.03.02"/>
    <s v="PIS/COFINS/CSLL"/>
    <x v="3"/>
    <x v="25"/>
    <x v="5986"/>
    <n v="52.31"/>
    <d v="2023-04-20T00:00:00"/>
    <x v="22"/>
    <x v="13"/>
    <x v="9"/>
    <x v="0"/>
    <s v="04.03.02 - PIS/COFINS/CSLL"/>
    <x v="0"/>
    <x v="2"/>
  </r>
  <r>
    <x v="0"/>
    <x v="0"/>
    <s v="UPA III 26 DE AGOSTO"/>
    <n v="9051422"/>
    <s v="UPA III ITAQUERA - 26 DE AGOSTO"/>
    <n v="2930"/>
    <x v="85"/>
    <x v="88"/>
    <s v="04.03.02"/>
    <s v="PIS/COFINS/CSLL"/>
    <x v="3"/>
    <x v="25"/>
    <x v="5986"/>
    <n v="52.31"/>
    <d v="2023-04-20T00:00:00"/>
    <x v="22"/>
    <x v="13"/>
    <x v="0"/>
    <x v="0"/>
    <s v="04.03.02 - PIS/COFINS/CSLL"/>
    <x v="0"/>
    <x v="2"/>
  </r>
  <r>
    <x v="0"/>
    <x v="2"/>
    <s v="AMA PRES JUSCELINO KUBITSCHEK"/>
    <n v="6135978"/>
    <s v="AMA PRESIDENTE JUSCELINO KUBITSCHEK"/>
    <n v="2736"/>
    <x v="85"/>
    <x v="88"/>
    <s v="04.03.02"/>
    <s v="PIS/COFINS/CSLL"/>
    <x v="3"/>
    <x v="25"/>
    <x v="5986"/>
    <n v="55.29"/>
    <d v="2023-04-20T00:00:00"/>
    <x v="22"/>
    <x v="13"/>
    <x v="5"/>
    <x v="0"/>
    <s v="04.03.02 - PIS/COFINS/CSLL"/>
    <x v="0"/>
    <x v="2"/>
  </r>
  <r>
    <x v="0"/>
    <x v="0"/>
    <s v="AMA/UBS INTEGRADA AGUIA DE HAIA"/>
    <n v="6408168"/>
    <s v="AMA/UBS INTEGRADA AGUIA DE HAIA"/>
    <n v="2966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0"/>
    <s v="AMA/UBS INTEGRADA JD BRASILIA"/>
    <n v="4050088"/>
    <s v="AMA/UBS INTEGRADA JARDIM BRASILIA"/>
    <n v="2968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0"/>
    <s v="AMA/UBS INTEGRADA VL CARMOSINA"/>
    <n v="2788772"/>
    <s v="AMA/UBS INTEGRADA VILA CARMOSINA"/>
    <n v="2970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2"/>
    <s v="CAPS ADULTO II GUAIANASES - ARTUR BISPO DO ROSARIO"/>
    <n v="3003167"/>
    <s v="CAPS ADULTO II GUAIANASES - ARTHUR BISPO DO ROSÁRIO"/>
    <n v="2743"/>
    <x v="85"/>
    <x v="88"/>
    <s v="04.03.02"/>
    <s v="PIS/COFINS/CSLL"/>
    <x v="3"/>
    <x v="25"/>
    <x v="5986"/>
    <n v="55.29"/>
    <d v="2023-04-20T00:00:00"/>
    <x v="22"/>
    <x v="13"/>
    <x v="11"/>
    <x v="0"/>
    <s v="04.03.02 - PIS/COFINS/CSLL"/>
    <x v="0"/>
    <x v="2"/>
  </r>
  <r>
    <x v="0"/>
    <x v="2"/>
    <s v="CAPS AD II GUAIANASES"/>
    <n v="6416691"/>
    <s v="CAPS ÁLCOOL E DROGAS II GUAIANASES"/>
    <n v="2741"/>
    <x v="85"/>
    <x v="88"/>
    <s v="04.03.02"/>
    <s v="PIS/COFINS/CSLL"/>
    <x v="3"/>
    <x v="25"/>
    <x v="5986"/>
    <n v="55.29"/>
    <d v="2023-04-20T00:00:00"/>
    <x v="22"/>
    <x v="13"/>
    <x v="17"/>
    <x v="0"/>
    <s v="04.03.02 - PIS/COFINS/CSLL"/>
    <x v="0"/>
    <x v="2"/>
  </r>
  <r>
    <x v="0"/>
    <x v="0"/>
    <s v="CAPS INFANTOJUVENIL II CIDADE LIDER"/>
    <n v="6954189"/>
    <s v="CAPS INFANTO JUVENIL II CIDADE LIDER"/>
    <n v="2744"/>
    <x v="85"/>
    <x v="88"/>
    <s v="04.03.02"/>
    <s v="PIS/COFINS/CSLL"/>
    <x v="3"/>
    <x v="25"/>
    <x v="5986"/>
    <n v="55.29"/>
    <d v="2023-04-20T00:00:00"/>
    <x v="22"/>
    <x v="13"/>
    <x v="2"/>
    <x v="0"/>
    <s v="04.03.02 - PIS/COFINS/CSLL"/>
    <x v="0"/>
    <x v="2"/>
  </r>
  <r>
    <x v="0"/>
    <x v="2"/>
    <s v="CAPS INFANTOJUVENIL GUAIANASES COLORIDAMENTE"/>
    <n v="6954197"/>
    <s v="CAPS INFANTO-JUVENIL II GUAIANASES"/>
    <n v="2745"/>
    <x v="85"/>
    <x v="88"/>
    <s v="04.03.02"/>
    <s v="PIS/COFINS/CSLL"/>
    <x v="3"/>
    <x v="25"/>
    <x v="5986"/>
    <n v="55.29"/>
    <d v="2023-04-20T00:00:00"/>
    <x v="22"/>
    <x v="13"/>
    <x v="2"/>
    <x v="0"/>
    <s v="04.03.02 - PIS/COFINS/CSLL"/>
    <x v="0"/>
    <x v="2"/>
  </r>
  <r>
    <x v="0"/>
    <x v="1"/>
    <s v="UBS BARRO BRANCO"/>
    <n v="2786788"/>
    <s v="UBS BARRO BRANCO"/>
    <n v="2757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1"/>
    <s v="UBS FERROVIARIOS"/>
    <n v="2787059"/>
    <s v="UBS FERROVIÁRIOS"/>
    <n v="2767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1"/>
    <s v="UBS GRAFICOS"/>
    <n v="3121135"/>
    <s v="UBS GRÁFICOS"/>
    <n v="2769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1"/>
    <s v="UBS INACIO MONTEIRO"/>
    <n v="3661660"/>
    <s v="UBS INÁCIO MONTEIRO"/>
    <n v="2773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2"/>
    <s v="UBS J AURORA"/>
    <n v="2787202"/>
    <s v="UBS JARDIM AURORA"/>
    <n v="2774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2"/>
    <s v="UBS JARDIM BANDEIRANTES"/>
    <n v="3016935"/>
    <s v="UBS JARDIM BANDEIRANTES"/>
    <n v="2778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0"/>
    <s v="UBS JARDIM COPA - MATHILDE DE AQUINO DINIZ"/>
    <n v="2774798"/>
    <s v="UBS JARDIM COPA"/>
    <n v="2779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2"/>
    <s v="UBS J FANGANIELLO"/>
    <n v="2787385"/>
    <s v="UBS JARDIM FANGANIELLO"/>
    <n v="2775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0"/>
    <s v="UBS J HELIAN"/>
    <n v="2787431"/>
    <s v="UBS JARDIM HELIAN"/>
    <n v="2776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0"/>
    <s v="UBS J N SRA DO CARMO"/>
    <n v="4050134"/>
    <s v="UBS JARDIM NOSSA SENHORA DO CARMO"/>
    <n v="2777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2"/>
    <s v="UBS J ROBRU GUAIANAZES"/>
    <n v="2787717"/>
    <s v="UBS JARDIM ROBRU - GUAIANASES"/>
    <n v="2783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0"/>
    <s v="UBS JD STA TEREZINHA"/>
    <n v="2787865"/>
    <s v="UBS JARDIM SANTA TEREZINHA"/>
    <n v="2786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1"/>
    <s v="UBS J VITORIA"/>
    <n v="2787954"/>
    <s v="UBS JARDIM VITÓRIA"/>
    <n v="2797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0"/>
    <s v="UBS JOSE BONIFACIO II"/>
    <n v="4049950"/>
    <s v="UBS JOSE BONIFACIO II"/>
    <n v="2408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1"/>
    <s v="UBS PROFETA JEREMIAS"/>
    <n v="2027305"/>
    <s v="UBS PROFETA JEREMIAS"/>
    <n v="2806"/>
    <x v="85"/>
    <x v="88"/>
    <s v="04.03.02"/>
    <s v="PIS/COFINS/CSLL"/>
    <x v="3"/>
    <x v="25"/>
    <x v="5986"/>
    <n v="55.29"/>
    <d v="2023-04-20T00:00:00"/>
    <x v="22"/>
    <x v="13"/>
    <x v="4"/>
    <x v="0"/>
    <s v="04.03.02 - PIS/COFINS/CSLL"/>
    <x v="0"/>
    <x v="2"/>
  </r>
  <r>
    <x v="0"/>
    <x v="0"/>
    <s v="UBS CIDADE LIDER"/>
    <n v="2786907"/>
    <s v="AMA/UBS INTEGRADA CIDADE LIDER I"/>
    <n v="2762"/>
    <x v="85"/>
    <x v="88"/>
    <s v="04.03.02"/>
    <s v="PIS/COFINS/CSLL"/>
    <x v="3"/>
    <x v="25"/>
    <x v="5986"/>
    <n v="55.3"/>
    <d v="2023-04-20T00:00:00"/>
    <x v="22"/>
    <x v="13"/>
    <x v="4"/>
    <x v="0"/>
    <s v="04.03.02 - PIS/COFINS/CSLL"/>
    <x v="0"/>
    <x v="2"/>
  </r>
  <r>
    <x v="0"/>
    <x v="1"/>
    <s v="AMA/UBS INTEGRADA FAZENDA DO CARMO"/>
    <n v="3738663"/>
    <s v="AMA/UBS INTEGRADA FAZENDA DO CARMO"/>
    <n v="2916"/>
    <x v="85"/>
    <x v="88"/>
    <s v="04.03.02"/>
    <s v="PIS/COFINS/CSLL"/>
    <x v="3"/>
    <x v="25"/>
    <x v="5986"/>
    <n v="55.3"/>
    <d v="2023-04-20T00:00:00"/>
    <x v="22"/>
    <x v="13"/>
    <x v="3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85"/>
    <x v="88"/>
    <s v="04.03.02"/>
    <s v="PIS/COFINS/CSLL"/>
    <x v="3"/>
    <x v="25"/>
    <x v="5986"/>
    <n v="55.3"/>
    <d v="2023-04-20T00:00:00"/>
    <x v="22"/>
    <x v="13"/>
    <x v="3"/>
    <x v="0"/>
    <s v="04.03.02 - PIS/COFINS/CSLL"/>
    <x v="0"/>
    <x v="2"/>
  </r>
  <r>
    <x v="0"/>
    <x v="0"/>
    <s v="CAPS INFANTOJUVENIL II ITAQUERA"/>
    <n v="4050304"/>
    <s v="CAPS INFANTOJUVENIL II ITAQUERA"/>
    <n v="2953"/>
    <x v="85"/>
    <x v="88"/>
    <s v="04.03.02"/>
    <s v="PIS/COFINS/CSLL"/>
    <x v="3"/>
    <x v="25"/>
    <x v="5986"/>
    <n v="55.3"/>
    <d v="2023-04-20T00:00:00"/>
    <x v="22"/>
    <x v="13"/>
    <x v="2"/>
    <x v="0"/>
    <s v="04.03.02 - PIS/COFINS/CSLL"/>
    <x v="0"/>
    <x v="2"/>
  </r>
  <r>
    <x v="0"/>
    <x v="1"/>
    <s v="UBS DOM ANGELICO"/>
    <n v="2786974"/>
    <s v="UBS DOM ANGELICO"/>
    <n v="2764"/>
    <x v="85"/>
    <x v="88"/>
    <s v="04.03.02"/>
    <s v="PIS/COFINS/CSLL"/>
    <x v="3"/>
    <x v="25"/>
    <x v="5986"/>
    <n v="55.3"/>
    <d v="2023-04-20T00:00:00"/>
    <x v="22"/>
    <x v="13"/>
    <x v="4"/>
    <x v="0"/>
    <s v="04.03.02 - PIS/COFINS/CSLL"/>
    <x v="0"/>
    <x v="2"/>
  </r>
  <r>
    <x v="0"/>
    <x v="0"/>
    <s v="UBS GLEBA DO PESSEGO"/>
    <n v="2787075"/>
    <s v="UBS GLEBA DO PÊSSEGO - VICENTE FIUZA DA COSTA"/>
    <n v="2768"/>
    <x v="85"/>
    <x v="88"/>
    <s v="04.03.02"/>
    <s v="PIS/COFINS/CSLL"/>
    <x v="3"/>
    <x v="25"/>
    <x v="5986"/>
    <n v="55.3"/>
    <d v="2023-04-20T00:00:00"/>
    <x v="22"/>
    <x v="13"/>
    <x v="4"/>
    <x v="0"/>
    <s v="04.03.02 - PIS/COFINS/CSLL"/>
    <x v="0"/>
    <x v="2"/>
  </r>
  <r>
    <x v="0"/>
    <x v="2"/>
    <s v="UBS GUAIANAZES"/>
    <n v="2787083"/>
    <s v="UBS GUAIANASES I"/>
    <n v="2771"/>
    <x v="85"/>
    <x v="88"/>
    <s v="04.03.02"/>
    <s v="PIS/COFINS/CSLL"/>
    <x v="3"/>
    <x v="25"/>
    <x v="5986"/>
    <n v="55.3"/>
    <d v="2023-04-20T00:00:00"/>
    <x v="22"/>
    <x v="13"/>
    <x v="3"/>
    <x v="0"/>
    <s v="04.03.02 - PIS/COFINS/CSLL"/>
    <x v="0"/>
    <x v="2"/>
  </r>
  <r>
    <x v="0"/>
    <x v="2"/>
    <s v="UBS GUAIANASES II"/>
    <n v="4050010"/>
    <s v="UBS GUAIANASES II"/>
    <n v="2772"/>
    <x v="85"/>
    <x v="88"/>
    <s v="04.03.02"/>
    <s v="PIS/COFINS/CSLL"/>
    <x v="3"/>
    <x v="25"/>
    <x v="5986"/>
    <n v="55.3"/>
    <d v="2023-04-20T00:00:00"/>
    <x v="22"/>
    <x v="13"/>
    <x v="3"/>
    <x v="0"/>
    <s v="04.03.02 - PIS/COFINS/CSLL"/>
    <x v="0"/>
    <x v="2"/>
  </r>
  <r>
    <x v="0"/>
    <x v="0"/>
    <s v="UBS J STA MARIA"/>
    <n v="2086808"/>
    <s v="UBS JARDIM SANTA MARIA"/>
    <n v="2796"/>
    <x v="85"/>
    <x v="88"/>
    <s v="04.03.02"/>
    <s v="PIS/COFINS/CSLL"/>
    <x v="3"/>
    <x v="25"/>
    <x v="5986"/>
    <n v="55.3"/>
    <d v="2023-04-20T00:00:00"/>
    <x v="22"/>
    <x v="13"/>
    <x v="4"/>
    <x v="0"/>
    <s v="04.03.02 - PIS/COFINS/CSLL"/>
    <x v="0"/>
    <x v="2"/>
  </r>
  <r>
    <x v="0"/>
    <x v="2"/>
    <s v="UBS J SOARES"/>
    <n v="4050045"/>
    <s v="UBS JARDIM SOARES"/>
    <n v="2793"/>
    <x v="85"/>
    <x v="88"/>
    <s v="04.03.02"/>
    <s v="PIS/COFINS/CSLL"/>
    <x v="3"/>
    <x v="25"/>
    <x v="5986"/>
    <n v="55.3"/>
    <d v="2023-04-20T00:00:00"/>
    <x v="22"/>
    <x v="13"/>
    <x v="4"/>
    <x v="0"/>
    <s v="04.03.02 - PIS/COFINS/CSLL"/>
    <x v="0"/>
    <x v="2"/>
  </r>
  <r>
    <x v="0"/>
    <x v="0"/>
    <s v="UBS STO ESTEVAO (CARMOSINA)"/>
    <n v="3004341"/>
    <s v="UBS SANTO ESTEVÃO - CARMOSINA"/>
    <n v="2808"/>
    <x v="85"/>
    <x v="88"/>
    <s v="04.03.02"/>
    <s v="PIS/COFINS/CSLL"/>
    <x v="3"/>
    <x v="25"/>
    <x v="5986"/>
    <n v="55.3"/>
    <d v="2023-04-20T00:00:00"/>
    <x v="22"/>
    <x v="13"/>
    <x v="4"/>
    <x v="0"/>
    <s v="04.03.02 - PIS/COFINS/CSLL"/>
    <x v="0"/>
    <x v="2"/>
  </r>
  <r>
    <x v="0"/>
    <x v="0"/>
    <s v="UBS URSI CONJUNTO AE CARVALHO"/>
    <n v="9460551"/>
    <s v="UBS URSI CONJUNTO AE CARVALHO"/>
    <n v="2949"/>
    <x v="85"/>
    <x v="88"/>
    <s v="04.03.02"/>
    <s v="PIS/COFINS/CSLL"/>
    <x v="3"/>
    <x v="25"/>
    <x v="5986"/>
    <n v="55.3"/>
    <d v="2023-04-20T00:00:00"/>
    <x v="22"/>
    <x v="13"/>
    <x v="18"/>
    <x v="0"/>
    <s v="04.03.02 - PIS/COFINS/CSLL"/>
    <x v="0"/>
    <x v="2"/>
  </r>
  <r>
    <x v="0"/>
    <x v="2"/>
    <s v="UBS VILA CHABILANDIA"/>
    <n v="2788780"/>
    <s v="UBS VILA CHABILÂNDIA"/>
    <n v="2810"/>
    <x v="85"/>
    <x v="88"/>
    <s v="04.03.02"/>
    <s v="PIS/COFINS/CSLL"/>
    <x v="3"/>
    <x v="25"/>
    <x v="5986"/>
    <n v="55.3"/>
    <d v="2023-04-20T00:00:00"/>
    <x v="22"/>
    <x v="13"/>
    <x v="3"/>
    <x v="0"/>
    <s v="04.03.02 - PIS/COFINS/CSLL"/>
    <x v="0"/>
    <x v="2"/>
  </r>
  <r>
    <x v="0"/>
    <x v="2"/>
    <s v="UBS V COSMOPOLITA"/>
    <n v="2789310"/>
    <s v="UBS VILA COSMOPOLITA"/>
    <n v="2811"/>
    <x v="85"/>
    <x v="88"/>
    <s v="04.03.02"/>
    <s v="PIS/COFINS/CSLL"/>
    <x v="3"/>
    <x v="25"/>
    <x v="5986"/>
    <n v="55.3"/>
    <d v="2023-04-20T00:00:00"/>
    <x v="22"/>
    <x v="13"/>
    <x v="4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85"/>
    <x v="88"/>
    <s v="04.03.02"/>
    <s v="PIS/COFINS/CSLL"/>
    <x v="3"/>
    <x v="25"/>
    <x v="5986"/>
    <n v="55.3"/>
    <d v="2023-04-20T00:00:00"/>
    <x v="22"/>
    <x v="13"/>
    <x v="4"/>
    <x v="0"/>
    <s v="04.03.02 - PIS/COFINS/CSLL"/>
    <x v="0"/>
    <x v="2"/>
  </r>
  <r>
    <x v="0"/>
    <x v="0"/>
    <s v="UBS V SANTANA"/>
    <n v="4050215"/>
    <s v="UBS VILA SANTANA"/>
    <n v="2815"/>
    <x v="85"/>
    <x v="88"/>
    <s v="04.03.02"/>
    <s v="PIS/COFINS/CSLL"/>
    <x v="3"/>
    <x v="25"/>
    <x v="5986"/>
    <n v="55.3"/>
    <d v="2023-04-20T00:00:00"/>
    <x v="22"/>
    <x v="13"/>
    <x v="7"/>
    <x v="0"/>
    <s v="04.03.02 - PIS/COFINS/CSLL"/>
    <x v="0"/>
    <x v="2"/>
  </r>
  <r>
    <x v="0"/>
    <x v="1"/>
    <s v="CAPS ADULTO II CIDADE TIRADENTES"/>
    <n v="6879802"/>
    <s v="CAPS ADULTO II CIDADE TIRADENTES"/>
    <n v="2742"/>
    <x v="85"/>
    <x v="88"/>
    <s v="04.03.02"/>
    <s v="PIS/COFINS/CSLL"/>
    <x v="3"/>
    <x v="25"/>
    <x v="5986"/>
    <n v="55.34"/>
    <d v="2023-04-20T00:00:00"/>
    <x v="22"/>
    <x v="13"/>
    <x v="11"/>
    <x v="0"/>
    <s v="04.03.02 - PIS/COFINS/CSLL"/>
    <x v="0"/>
    <x v="2"/>
  </r>
  <r>
    <x v="0"/>
    <x v="1"/>
    <s v="CAPS INFANTOJUVENIL II CIDADE TIRADENTES"/>
    <n v="277665"/>
    <s v="CAPS INFANTO JUVENIL CIDADE TIRADENTES"/>
    <n v="2988"/>
    <x v="85"/>
    <x v="88"/>
    <s v="04.03.02"/>
    <s v="PIS/COFINS/CSLL"/>
    <x v="3"/>
    <x v="25"/>
    <x v="5986"/>
    <n v="55.34"/>
    <d v="2023-04-20T00:00:00"/>
    <x v="22"/>
    <x v="13"/>
    <x v="2"/>
    <x v="0"/>
    <s v="04.03.02 - PIS/COFINS/CSLL"/>
    <x v="0"/>
    <x v="2"/>
  </r>
  <r>
    <x v="0"/>
    <x v="1"/>
    <s v="UBS NASCER DO SOL"/>
    <n v="9618694"/>
    <s v="UBS NASCER DO SOL"/>
    <n v="2962"/>
    <x v="85"/>
    <x v="88"/>
    <s v="04.03.02"/>
    <s v="PIS/COFINS/CSLL"/>
    <x v="3"/>
    <x v="25"/>
    <x v="5986"/>
    <n v="55.34"/>
    <d v="2023-04-20T00:00:00"/>
    <x v="22"/>
    <x v="13"/>
    <x v="3"/>
    <x v="0"/>
    <s v="04.03.02 - PIS/COFINS/CSLL"/>
    <x v="0"/>
    <x v="2"/>
  </r>
  <r>
    <x v="0"/>
    <x v="0"/>
    <s v="AMA/UBS INTEGRADA VL ITAPEMA"/>
    <n v="2752271"/>
    <s v="AMA/UBS INTEGRADA VILA ITAPEMA"/>
    <n v="2961"/>
    <x v="85"/>
    <x v="88"/>
    <s v="04.03.02"/>
    <s v="PIS/COFINS/CSLL"/>
    <x v="3"/>
    <x v="25"/>
    <x v="5986"/>
    <n v="55.35"/>
    <d v="2023-04-20T00:00:00"/>
    <x v="22"/>
    <x v="13"/>
    <x v="3"/>
    <x v="0"/>
    <s v="04.03.02 - PIS/COFINS/CSLL"/>
    <x v="0"/>
    <x v="2"/>
  </r>
  <r>
    <x v="0"/>
    <x v="1"/>
    <s v="CEO II CIDADE TIRADENTES"/>
    <s v="5468094"/>
    <s v="CEO/CER CIDADE TIRADENTES"/>
    <n v="2750"/>
    <x v="85"/>
    <x v="88"/>
    <s v="04.03.02"/>
    <s v="PIS/COFINS/CSLL"/>
    <x v="3"/>
    <x v="25"/>
    <x v="5986"/>
    <n v="55.35"/>
    <d v="2023-04-20T00:00:00"/>
    <x v="22"/>
    <x v="13"/>
    <x v="8"/>
    <x v="0"/>
    <s v="04.03.02 - PIS/COFINS/CSLL"/>
    <x v="0"/>
    <x v="2"/>
  </r>
  <r>
    <x v="0"/>
    <x v="2"/>
    <s v="UBS PREF CELSO AUGUSTO DANIEL"/>
    <n v="3002926"/>
    <s v="UBS PREFEITO CELSO AUGUSTO DANIEL"/>
    <n v="2799"/>
    <x v="85"/>
    <x v="88"/>
    <s v="04.03.02"/>
    <s v="PIS/COFINS/CSLL"/>
    <x v="3"/>
    <x v="25"/>
    <x v="5986"/>
    <n v="55.35"/>
    <d v="2023-04-20T00:00:00"/>
    <x v="22"/>
    <x v="13"/>
    <x v="4"/>
    <x v="0"/>
    <s v="04.03.02 - PIS/COFINS/CSLL"/>
    <x v="0"/>
    <x v="2"/>
  </r>
  <r>
    <x v="0"/>
    <x v="1"/>
    <s v="UBS PREFEITO PRESTES MAIA"/>
    <n v="4049969"/>
    <s v="UBS PREFEITO PRESTES MAIA"/>
    <n v="2802"/>
    <x v="85"/>
    <x v="88"/>
    <s v="04.03.02"/>
    <s v="PIS/COFINS/CSLL"/>
    <x v="3"/>
    <x v="25"/>
    <x v="5986"/>
    <n v="55.35"/>
    <d v="2023-04-20T00:00:00"/>
    <x v="22"/>
    <x v="13"/>
    <x v="3"/>
    <x v="0"/>
    <s v="04.03.02 - PIS/COFINS/CSLL"/>
    <x v="0"/>
    <x v="2"/>
  </r>
  <r>
    <x v="0"/>
    <x v="2"/>
    <s v="UBS PRIMEIRO DE OUTUBRO"/>
    <n v="2766019"/>
    <s v="UBS PRIMEIRO DE OUTUBRO"/>
    <n v="2804"/>
    <x v="85"/>
    <x v="88"/>
    <s v="04.03.02"/>
    <s v="PIS/COFINS/CSLL"/>
    <x v="3"/>
    <x v="25"/>
    <x v="5986"/>
    <n v="55.35"/>
    <d v="2023-04-20T00:00:00"/>
    <x v="22"/>
    <x v="13"/>
    <x v="4"/>
    <x v="0"/>
    <s v="04.03.02 - PIS/COFINS/CSLL"/>
    <x v="0"/>
    <x v="2"/>
  </r>
  <r>
    <x v="0"/>
    <x v="2"/>
    <s v="UBS STA LUZIA"/>
    <n v="2788624"/>
    <s v="UBS SANTA LUZIA"/>
    <n v="2807"/>
    <x v="85"/>
    <x v="88"/>
    <s v="04.03.02"/>
    <s v="PIS/COFINS/CSLL"/>
    <x v="3"/>
    <x v="25"/>
    <x v="5986"/>
    <n v="55.35"/>
    <d v="2023-04-20T00:00:00"/>
    <x v="22"/>
    <x v="13"/>
    <x v="4"/>
    <x v="0"/>
    <s v="04.03.02 - PIS/COFINS/CSLL"/>
    <x v="0"/>
    <x v="2"/>
  </r>
  <r>
    <x v="0"/>
    <x v="2"/>
    <s v="AE SAO CARLOS"/>
    <n v="4050312"/>
    <s v="AMB ESPEC JARDIM SÃO CARLOS"/>
    <n v="2792"/>
    <x v="123"/>
    <x v="126"/>
    <s v="04.03.02"/>
    <s v="PIS/COFINS/CSLL"/>
    <x v="3"/>
    <x v="52"/>
    <x v="6079"/>
    <n v="85.93"/>
    <d v="2023-04-20T00:00:00"/>
    <x v="22"/>
    <x v="13"/>
    <x v="24"/>
    <x v="0"/>
    <s v="04.03.02 - PIS/COFINS/CSLL"/>
    <x v="0"/>
    <x v="2"/>
  </r>
  <r>
    <x v="0"/>
    <x v="1"/>
    <s v="UBS NASCER DO SOL"/>
    <n v="9618694"/>
    <s v="UBS NASCER DO SOL"/>
    <n v="2962"/>
    <x v="124"/>
    <x v="127"/>
    <s v="04.03.02"/>
    <s v="PIS/COFINS/CSLL"/>
    <x v="3"/>
    <x v="48"/>
    <x v="6027"/>
    <n v="244.13"/>
    <d v="2023-04-20T00:00:00"/>
    <x v="22"/>
    <x v="13"/>
    <x v="3"/>
    <x v="0"/>
    <s v="04.03.02 - PIS/COFINS/CSLL"/>
    <x v="0"/>
    <x v="2"/>
  </r>
  <r>
    <x v="0"/>
    <x v="1"/>
    <s v="UBS GRAFICOS"/>
    <n v="3121135"/>
    <s v="UBS GRÁFICOS"/>
    <n v="2769"/>
    <x v="79"/>
    <x v="82"/>
    <s v="04.03.02"/>
    <s v="PIS/COFINS/CSLL"/>
    <x v="3"/>
    <x v="18"/>
    <x v="5987"/>
    <n v="529.91999999999996"/>
    <d v="2023-04-20T00:00:00"/>
    <x v="22"/>
    <x v="13"/>
    <x v="4"/>
    <x v="0"/>
    <s v="04.03.02 - PIS/COFINS/CSLL"/>
    <x v="0"/>
    <x v="2"/>
  </r>
  <r>
    <x v="0"/>
    <x v="0"/>
    <s v="UBS CIDADE LIDER"/>
    <n v="2786907"/>
    <s v="AMA/UBS INTEGRADA CIDADE LIDER I"/>
    <n v="2762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2"/>
    <s v="PIS/COFINS/CSLL"/>
    <x v="3"/>
    <x v="18"/>
    <x v="5987"/>
    <n v="529.96"/>
    <d v="2023-04-20T00:00:00"/>
    <x v="22"/>
    <x v="13"/>
    <x v="3"/>
    <x v="0"/>
    <s v="04.03.02 - PIS/COFINS/CSLL"/>
    <x v="0"/>
    <x v="2"/>
  </r>
  <r>
    <x v="0"/>
    <x v="1"/>
    <s v="CAPS ADULTO II CIDADE TIRADENTES"/>
    <n v="6879802"/>
    <s v="CAPS ADULTO II CIDADE TIRADENTES"/>
    <n v="2742"/>
    <x v="79"/>
    <x v="82"/>
    <s v="04.03.02"/>
    <s v="PIS/COFINS/CSLL"/>
    <x v="3"/>
    <x v="18"/>
    <x v="5987"/>
    <n v="529.96"/>
    <d v="2023-04-20T00:00:00"/>
    <x v="22"/>
    <x v="13"/>
    <x v="11"/>
    <x v="0"/>
    <s v="04.03.02 - PIS/COFINS/CSLL"/>
    <x v="0"/>
    <x v="2"/>
  </r>
  <r>
    <x v="0"/>
    <x v="2"/>
    <s v="CAPS ADULTO II GUAIANASES - ARTUR BISPO DO ROSARIO"/>
    <n v="3003167"/>
    <s v="CAPS ADULTO II GUAIANASES - ARTHUR BISPO DO ROSÁRIO"/>
    <n v="2743"/>
    <x v="79"/>
    <x v="82"/>
    <s v="04.03.02"/>
    <s v="PIS/COFINS/CSLL"/>
    <x v="3"/>
    <x v="18"/>
    <x v="5987"/>
    <n v="529.96"/>
    <d v="2023-04-20T00:00:00"/>
    <x v="22"/>
    <x v="13"/>
    <x v="11"/>
    <x v="0"/>
    <s v="04.03.02 - PIS/COFINS/CSLL"/>
    <x v="0"/>
    <x v="2"/>
  </r>
  <r>
    <x v="0"/>
    <x v="0"/>
    <s v="CAPS INFANTOJUVENIL II CIDADE LIDER"/>
    <n v="6954189"/>
    <s v="CAPS INFANTO JUVENIL II CIDADE LIDER"/>
    <n v="2744"/>
    <x v="79"/>
    <x v="82"/>
    <s v="04.03.02"/>
    <s v="PIS/COFINS/CSLL"/>
    <x v="3"/>
    <x v="18"/>
    <x v="5987"/>
    <n v="529.96"/>
    <d v="2023-04-20T00:00:00"/>
    <x v="22"/>
    <x v="13"/>
    <x v="2"/>
    <x v="0"/>
    <s v="04.03.02 - PIS/COFINS/CSLL"/>
    <x v="0"/>
    <x v="2"/>
  </r>
  <r>
    <x v="0"/>
    <x v="2"/>
    <s v="CAPS INFANTOJUVENIL GUAIANASES COLORIDAMENTE"/>
    <n v="6954197"/>
    <s v="CAPS INFANTO-JUVENIL II GUAIANASES"/>
    <n v="2745"/>
    <x v="79"/>
    <x v="82"/>
    <s v="04.03.02"/>
    <s v="PIS/COFINS/CSLL"/>
    <x v="3"/>
    <x v="18"/>
    <x v="5987"/>
    <n v="529.96"/>
    <d v="2023-04-20T00:00:00"/>
    <x v="22"/>
    <x v="13"/>
    <x v="2"/>
    <x v="0"/>
    <s v="04.03.02 - PIS/COFINS/CSLL"/>
    <x v="0"/>
    <x v="2"/>
  </r>
  <r>
    <x v="0"/>
    <x v="1"/>
    <s v="CEO II CIDADE TIRADENTES"/>
    <s v="5468094"/>
    <s v="CEO/CER CIDADE TIRADENTES"/>
    <n v="2750"/>
    <x v="79"/>
    <x v="82"/>
    <s v="04.03.02"/>
    <s v="PIS/COFINS/CSLL"/>
    <x v="3"/>
    <x v="18"/>
    <x v="5987"/>
    <n v="529.96"/>
    <d v="2023-04-20T00:00:00"/>
    <x v="22"/>
    <x v="13"/>
    <x v="8"/>
    <x v="0"/>
    <s v="04.03.02 - PIS/COFINS/CSLL"/>
    <x v="0"/>
    <x v="2"/>
  </r>
  <r>
    <x v="0"/>
    <x v="1"/>
    <s v="UBS BARRO BRANCO"/>
    <n v="2786788"/>
    <s v="UBS BARRO BRANCO"/>
    <n v="2757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1"/>
    <s v="UBS FERROVIARIOS"/>
    <n v="2787059"/>
    <s v="UBS FERROVIÁRIOS"/>
    <n v="2767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0"/>
    <s v="UBS GLEBA DO PESSEGO"/>
    <n v="2787075"/>
    <s v="UBS GLEBA DO PÊSSEGO - VICENTE FIUZA DA COSTA"/>
    <n v="2768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2"/>
    <s v="UBS GUAIANAZES"/>
    <n v="2787083"/>
    <s v="UBS GUAIANASES I"/>
    <n v="2771"/>
    <x v="79"/>
    <x v="82"/>
    <s v="04.03.02"/>
    <s v="PIS/COFINS/CSLL"/>
    <x v="3"/>
    <x v="18"/>
    <x v="5987"/>
    <n v="529.96"/>
    <d v="2023-04-20T00:00:00"/>
    <x v="22"/>
    <x v="13"/>
    <x v="3"/>
    <x v="0"/>
    <s v="04.03.02 - PIS/COFINS/CSLL"/>
    <x v="0"/>
    <x v="2"/>
  </r>
  <r>
    <x v="0"/>
    <x v="2"/>
    <s v="UBS GUAIANASES II"/>
    <n v="4050010"/>
    <s v="UBS GUAIANASES II"/>
    <n v="2772"/>
    <x v="79"/>
    <x v="82"/>
    <s v="04.03.02"/>
    <s v="PIS/COFINS/CSLL"/>
    <x v="3"/>
    <x v="18"/>
    <x v="5987"/>
    <n v="529.96"/>
    <d v="2023-04-20T00:00:00"/>
    <x v="22"/>
    <x v="13"/>
    <x v="3"/>
    <x v="0"/>
    <s v="04.03.02 - PIS/COFINS/CSLL"/>
    <x v="0"/>
    <x v="2"/>
  </r>
  <r>
    <x v="0"/>
    <x v="1"/>
    <s v="UBS INACIO MONTEIRO"/>
    <n v="3661660"/>
    <s v="UBS INÁCIO MONTEIRO"/>
    <n v="2773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2"/>
    <s v="UBS JARDIM BANDEIRANTES"/>
    <n v="3016935"/>
    <s v="UBS JARDIM BANDEIRANTES"/>
    <n v="2778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0"/>
    <s v="UBS JARDIM COPA - MATHILDE DE AQUINO DINIZ"/>
    <n v="2774798"/>
    <s v="UBS JARDIM COPA"/>
    <n v="2779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0"/>
    <s v="UBS J HELIAN"/>
    <n v="2787431"/>
    <s v="UBS JARDIM HELIAN"/>
    <n v="2776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0"/>
    <s v="UBS J N SRA DO CARMO"/>
    <n v="4050134"/>
    <s v="UBS JARDIM NOSSA SENHORA DO CARMO"/>
    <n v="2777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2"/>
    <s v="UBS J ROBRU GUAIANAZES"/>
    <n v="2787717"/>
    <s v="UBS JARDIM ROBRU - GUAIANASES"/>
    <n v="2783"/>
    <x v="79"/>
    <x v="82"/>
    <s v="04.03.02"/>
    <s v="PIS/COFINS/CSLL"/>
    <x v="3"/>
    <x v="18"/>
    <x v="5987"/>
    <n v="529.96"/>
    <d v="2023-04-20T00:00:00"/>
    <x v="22"/>
    <x v="13"/>
    <x v="3"/>
    <x v="0"/>
    <s v="04.03.02 - PIS/COFINS/CSLL"/>
    <x v="0"/>
    <x v="2"/>
  </r>
  <r>
    <x v="0"/>
    <x v="2"/>
    <s v="UBS PREF CELSO AUGUSTO DANIEL"/>
    <n v="3002926"/>
    <s v="UBS PREFEITO CELSO AUGUSTO DANIEL"/>
    <n v="2799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1"/>
    <s v="UBS PREFEITO PRESTES MAIA"/>
    <n v="4049969"/>
    <s v="UBS PREFEITO PRESTES MAIA"/>
    <n v="2802"/>
    <x v="79"/>
    <x v="82"/>
    <s v="04.03.02"/>
    <s v="PIS/COFINS/CSLL"/>
    <x v="3"/>
    <x v="18"/>
    <x v="5987"/>
    <n v="529.96"/>
    <d v="2023-04-20T00:00:00"/>
    <x v="22"/>
    <x v="13"/>
    <x v="3"/>
    <x v="0"/>
    <s v="04.03.02 - PIS/COFINS/CSLL"/>
    <x v="0"/>
    <x v="2"/>
  </r>
  <r>
    <x v="0"/>
    <x v="1"/>
    <s v="UBS PROFETA JEREMIAS"/>
    <n v="2027305"/>
    <s v="UBS PROFETA JEREMIAS"/>
    <n v="2806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2"/>
    <s v="UBS STA LUZIA"/>
    <n v="2788624"/>
    <s v="UBS SANTA LUZIA"/>
    <n v="2807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2"/>
    <s v="UBS VILA CHABILANDIA"/>
    <n v="2788780"/>
    <s v="UBS VILA CHABILÂNDIA"/>
    <n v="2810"/>
    <x v="79"/>
    <x v="82"/>
    <s v="04.03.02"/>
    <s v="PIS/COFINS/CSLL"/>
    <x v="3"/>
    <x v="18"/>
    <x v="5987"/>
    <n v="529.96"/>
    <d v="2023-04-20T00:00:00"/>
    <x v="22"/>
    <x v="13"/>
    <x v="3"/>
    <x v="0"/>
    <s v="04.03.02 - PIS/COFINS/CSLL"/>
    <x v="0"/>
    <x v="2"/>
  </r>
  <r>
    <x v="0"/>
    <x v="2"/>
    <s v="UBS V COSMOPOLITA"/>
    <n v="2789310"/>
    <s v="UBS VILA COSMOPOLITA"/>
    <n v="2811"/>
    <x v="79"/>
    <x v="82"/>
    <s v="04.03.02"/>
    <s v="PIS/COFINS/CSLL"/>
    <x v="3"/>
    <x v="18"/>
    <x v="5987"/>
    <n v="529.96"/>
    <d v="2023-04-20T00:00:00"/>
    <x v="22"/>
    <x v="13"/>
    <x v="4"/>
    <x v="0"/>
    <s v="04.03.02 - PIS/COFINS/CSLL"/>
    <x v="0"/>
    <x v="2"/>
  </r>
  <r>
    <x v="0"/>
    <x v="0"/>
    <s v="UBS V SANTANA"/>
    <n v="4050215"/>
    <s v="UBS VILA SANTANA"/>
    <n v="2815"/>
    <x v="79"/>
    <x v="82"/>
    <s v="04.03.02"/>
    <s v="PIS/COFINS/CSLL"/>
    <x v="3"/>
    <x v="18"/>
    <x v="5987"/>
    <n v="529.96"/>
    <d v="2023-04-20T00:00:00"/>
    <x v="22"/>
    <x v="13"/>
    <x v="7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79"/>
    <x v="82"/>
    <s v="04.03.02"/>
    <s v="PIS/COFINS/CSLL"/>
    <x v="3"/>
    <x v="18"/>
    <x v="5987"/>
    <n v="529.97"/>
    <d v="2023-04-20T00:00:00"/>
    <x v="22"/>
    <x v="13"/>
    <x v="3"/>
    <x v="0"/>
    <s v="04.03.02 - PIS/COFINS/CSLL"/>
    <x v="0"/>
    <x v="2"/>
  </r>
  <r>
    <x v="0"/>
    <x v="0"/>
    <s v="AMA/UBS INTEGRADA VL CARMOSINA"/>
    <n v="2788772"/>
    <s v="AMA/UBS INTEGRADA VILA CARMOSINA"/>
    <n v="2970"/>
    <x v="79"/>
    <x v="82"/>
    <s v="04.03.02"/>
    <s v="PIS/COFINS/CSLL"/>
    <x v="3"/>
    <x v="18"/>
    <x v="5987"/>
    <n v="529.97"/>
    <d v="2023-04-20T00:00:00"/>
    <x v="22"/>
    <x v="13"/>
    <x v="3"/>
    <x v="0"/>
    <s v="04.03.02 - PIS/COFINS/CSLL"/>
    <x v="0"/>
    <x v="2"/>
  </r>
  <r>
    <x v="0"/>
    <x v="0"/>
    <s v="AMA/UBS INTEGRADA VL ITAPEMA"/>
    <n v="2752271"/>
    <s v="AMA/UBS INTEGRADA VILA ITAPEMA"/>
    <n v="2961"/>
    <x v="79"/>
    <x v="82"/>
    <s v="04.03.02"/>
    <s v="PIS/COFINS/CSLL"/>
    <x v="3"/>
    <x v="18"/>
    <x v="5987"/>
    <n v="529.97"/>
    <d v="2023-04-20T00:00:00"/>
    <x v="22"/>
    <x v="13"/>
    <x v="3"/>
    <x v="0"/>
    <s v="04.03.02 - PIS/COFINS/CSLL"/>
    <x v="0"/>
    <x v="2"/>
  </r>
  <r>
    <x v="0"/>
    <x v="0"/>
    <s v="CAPS ADULTO II ITAQUERA"/>
    <n v="2067811"/>
    <s v="CAPS ADULTO II ITAQUERA"/>
    <n v="2429"/>
    <x v="79"/>
    <x v="82"/>
    <s v="04.03.02"/>
    <s v="PIS/COFINS/CSLL"/>
    <x v="3"/>
    <x v="18"/>
    <x v="5987"/>
    <n v="529.97"/>
    <d v="2023-04-20T00:00:00"/>
    <x v="22"/>
    <x v="13"/>
    <x v="11"/>
    <x v="0"/>
    <s v="04.03.02 - PIS/COFINS/CSLL"/>
    <x v="0"/>
    <x v="2"/>
  </r>
  <r>
    <x v="0"/>
    <x v="1"/>
    <s v="CAPS INFANTOJUVENIL II CIDADE TIRADENTES"/>
    <n v="277665"/>
    <s v="CAPS INFANTO JUVENIL CIDADE TIRADENTES"/>
    <n v="2988"/>
    <x v="79"/>
    <x v="82"/>
    <s v="04.03.02"/>
    <s v="PIS/COFINS/CSLL"/>
    <x v="3"/>
    <x v="18"/>
    <x v="5987"/>
    <n v="529.97"/>
    <d v="2023-04-20T00:00:00"/>
    <x v="22"/>
    <x v="13"/>
    <x v="2"/>
    <x v="0"/>
    <s v="04.03.02 - PIS/COFINS/CSLL"/>
    <x v="0"/>
    <x v="2"/>
  </r>
  <r>
    <x v="0"/>
    <x v="0"/>
    <s v="CAPS INFANTOJUVENIL II ITAQUERA"/>
    <n v="4050304"/>
    <s v="CAPS INFANTOJUVENIL II ITAQUERA"/>
    <n v="2953"/>
    <x v="79"/>
    <x v="82"/>
    <s v="04.03.02"/>
    <s v="PIS/COFINS/CSLL"/>
    <x v="3"/>
    <x v="18"/>
    <x v="5987"/>
    <n v="529.97"/>
    <d v="2023-04-20T00:00:00"/>
    <x v="22"/>
    <x v="13"/>
    <x v="2"/>
    <x v="0"/>
    <s v="04.03.02 - PIS/COFINS/CSLL"/>
    <x v="0"/>
    <x v="2"/>
  </r>
  <r>
    <x v="0"/>
    <x v="1"/>
    <s v="UBS DOM ANGELICO"/>
    <n v="2786974"/>
    <s v="UBS DOM ANGELICO"/>
    <n v="2764"/>
    <x v="79"/>
    <x v="82"/>
    <s v="04.03.02"/>
    <s v="PIS/COFINS/CSLL"/>
    <x v="3"/>
    <x v="18"/>
    <x v="5987"/>
    <n v="529.97"/>
    <d v="2023-04-20T00:00:00"/>
    <x v="22"/>
    <x v="13"/>
    <x v="4"/>
    <x v="0"/>
    <s v="04.03.02 - PIS/COFINS/CSLL"/>
    <x v="0"/>
    <x v="2"/>
  </r>
  <r>
    <x v="0"/>
    <x v="2"/>
    <s v="UBS J FANGANIELLO"/>
    <n v="2787385"/>
    <s v="UBS JARDIM FANGANIELLO"/>
    <n v="2775"/>
    <x v="79"/>
    <x v="82"/>
    <s v="04.03.02"/>
    <s v="PIS/COFINS/CSLL"/>
    <x v="3"/>
    <x v="18"/>
    <x v="5987"/>
    <n v="529.97"/>
    <d v="2023-04-20T00:00:00"/>
    <x v="22"/>
    <x v="13"/>
    <x v="4"/>
    <x v="0"/>
    <s v="04.03.02 - PIS/COFINS/CSLL"/>
    <x v="0"/>
    <x v="2"/>
  </r>
  <r>
    <x v="0"/>
    <x v="0"/>
    <s v="UBS J STA MARIA"/>
    <n v="2086808"/>
    <s v="UBS JARDIM SANTA MARIA"/>
    <n v="2796"/>
    <x v="79"/>
    <x v="82"/>
    <s v="04.03.02"/>
    <s v="PIS/COFINS/CSLL"/>
    <x v="3"/>
    <x v="18"/>
    <x v="5987"/>
    <n v="529.97"/>
    <d v="2023-04-20T00:00:00"/>
    <x v="22"/>
    <x v="13"/>
    <x v="4"/>
    <x v="0"/>
    <s v="04.03.02 - PIS/COFINS/CSLL"/>
    <x v="0"/>
    <x v="2"/>
  </r>
  <r>
    <x v="0"/>
    <x v="0"/>
    <s v="UBS JD STA TEREZINHA"/>
    <n v="2787865"/>
    <s v="UBS JARDIM SANTA TEREZINHA"/>
    <n v="2786"/>
    <x v="79"/>
    <x v="82"/>
    <s v="04.03.02"/>
    <s v="PIS/COFINS/CSLL"/>
    <x v="3"/>
    <x v="18"/>
    <x v="5987"/>
    <n v="529.97"/>
    <d v="2023-04-20T00:00:00"/>
    <x v="22"/>
    <x v="13"/>
    <x v="4"/>
    <x v="0"/>
    <s v="04.03.02 - PIS/COFINS/CSLL"/>
    <x v="0"/>
    <x v="2"/>
  </r>
  <r>
    <x v="0"/>
    <x v="1"/>
    <s v="UBS J VITORIA"/>
    <n v="2787954"/>
    <s v="UBS JARDIM VITÓRIA"/>
    <n v="2797"/>
    <x v="79"/>
    <x v="82"/>
    <s v="04.03.02"/>
    <s v="PIS/COFINS/CSLL"/>
    <x v="3"/>
    <x v="18"/>
    <x v="5987"/>
    <n v="529.97"/>
    <d v="2023-04-20T00:00:00"/>
    <x v="22"/>
    <x v="13"/>
    <x v="4"/>
    <x v="0"/>
    <s v="04.03.02 - PIS/COFINS/CSLL"/>
    <x v="0"/>
    <x v="2"/>
  </r>
  <r>
    <x v="0"/>
    <x v="0"/>
    <s v="UBS STO ESTEVAO (CARMOSINA)"/>
    <n v="3004341"/>
    <s v="UBS SANTO ESTEVÃO - CARMOSINA"/>
    <n v="2808"/>
    <x v="79"/>
    <x v="82"/>
    <s v="04.03.02"/>
    <s v="PIS/COFINS/CSLL"/>
    <x v="3"/>
    <x v="18"/>
    <x v="5987"/>
    <n v="529.97"/>
    <d v="2023-04-20T00:00:00"/>
    <x v="22"/>
    <x v="13"/>
    <x v="4"/>
    <x v="0"/>
    <s v="04.03.02 - PIS/COFINS/CSLL"/>
    <x v="0"/>
    <x v="2"/>
  </r>
  <r>
    <x v="0"/>
    <x v="0"/>
    <s v="UBS URSI CONJUNTO AE CARVALHO"/>
    <n v="9460551"/>
    <s v="UBS URSI CONJUNTO AE CARVALHO"/>
    <n v="2949"/>
    <x v="79"/>
    <x v="82"/>
    <s v="04.03.02"/>
    <s v="PIS/COFINS/CSLL"/>
    <x v="3"/>
    <x v="18"/>
    <x v="5987"/>
    <n v="529.97"/>
    <d v="2023-04-20T00:00:00"/>
    <x v="22"/>
    <x v="13"/>
    <x v="18"/>
    <x v="0"/>
    <s v="04.03.02 - PIS/COFINS/CSLL"/>
    <x v="0"/>
    <x v="2"/>
  </r>
  <r>
    <x v="0"/>
    <x v="2"/>
    <s v="AMA PRES JUSCELINO KUBITSCHEK"/>
    <n v="6135978"/>
    <s v="AMA PRESIDENTE JUSCELINO KUBITSCHEK"/>
    <n v="2736"/>
    <x v="79"/>
    <x v="82"/>
    <s v="04.03.02"/>
    <s v="PIS/COFINS/CSLL"/>
    <x v="3"/>
    <x v="18"/>
    <x v="5987"/>
    <n v="1039.8699999999999"/>
    <d v="2023-04-20T00:00:00"/>
    <x v="22"/>
    <x v="13"/>
    <x v="5"/>
    <x v="0"/>
    <s v="04.03.02 - PIS/COFINS/CSLL"/>
    <x v="0"/>
    <x v="2"/>
  </r>
  <r>
    <x v="0"/>
    <x v="1"/>
    <s v="UBS CARLOS GENTILE DE MELO"/>
    <n v="4050347"/>
    <s v="UBS CARLOS GENTILE DE MELO"/>
    <n v="2759"/>
    <x v="79"/>
    <x v="82"/>
    <s v="04.03.02"/>
    <s v="PIS/COFINS/CSLL"/>
    <x v="3"/>
    <x v="18"/>
    <x v="5987"/>
    <n v="1039.8699999999999"/>
    <d v="2023-04-20T00:00:00"/>
    <x v="22"/>
    <x v="13"/>
    <x v="4"/>
    <x v="0"/>
    <s v="04.03.02 - PIS/COFINS/CSLL"/>
    <x v="0"/>
    <x v="2"/>
  </r>
  <r>
    <x v="0"/>
    <x v="1"/>
    <s v="UBS CIDADE TIRADENTES - LUIS MARANHAO"/>
    <n v="2774771"/>
    <s v="UBS CIDADE TIRADENTES I"/>
    <n v="2763"/>
    <x v="79"/>
    <x v="82"/>
    <s v="04.03.02"/>
    <s v="PIS/COFINS/CSLL"/>
    <x v="3"/>
    <x v="18"/>
    <x v="5987"/>
    <n v="1039.8699999999999"/>
    <d v="2023-04-20T00:00:00"/>
    <x v="22"/>
    <x v="13"/>
    <x v="3"/>
    <x v="0"/>
    <s v="04.03.02 - PIS/COFINS/CSLL"/>
    <x v="0"/>
    <x v="2"/>
  </r>
  <r>
    <x v="0"/>
    <x v="2"/>
    <s v="UBS J AURORA"/>
    <n v="2787202"/>
    <s v="UBS JARDIM AURORA"/>
    <n v="2774"/>
    <x v="79"/>
    <x v="82"/>
    <s v="04.03.02"/>
    <s v="PIS/COFINS/CSLL"/>
    <x v="3"/>
    <x v="18"/>
    <x v="5987"/>
    <n v="1039.8699999999999"/>
    <d v="2023-04-20T00:00:00"/>
    <x v="22"/>
    <x v="13"/>
    <x v="3"/>
    <x v="0"/>
    <s v="04.03.02 - PIS/COFINS/CSLL"/>
    <x v="0"/>
    <x v="2"/>
  </r>
  <r>
    <x v="0"/>
    <x v="0"/>
    <s v="AMA ESPECIALIDADES ITAQUERA"/>
    <n v="6394558"/>
    <s v="AMA ESPECIALIDADES ITAQUERA"/>
    <n v="2731"/>
    <x v="79"/>
    <x v="82"/>
    <s v="04.03.02"/>
    <s v="PIS/COFINS/CSLL"/>
    <x v="3"/>
    <x v="18"/>
    <x v="5987"/>
    <n v="1039.8800000000001"/>
    <d v="2023-04-20T00:00:00"/>
    <x v="22"/>
    <x v="13"/>
    <x v="16"/>
    <x v="0"/>
    <s v="04.03.02 - PIS/COFINS/CSLL"/>
    <x v="0"/>
    <x v="2"/>
  </r>
  <r>
    <x v="0"/>
    <x v="0"/>
    <s v="AMA/UBS INTEGRADA AGUIA DE HAIA"/>
    <n v="6408168"/>
    <s v="AMA/UBS INTEGRADA AGUIA DE HAIA"/>
    <n v="2966"/>
    <x v="79"/>
    <x v="82"/>
    <s v="04.03.02"/>
    <s v="PIS/COFINS/CSLL"/>
    <x v="3"/>
    <x v="18"/>
    <x v="5987"/>
    <n v="1039.8800000000001"/>
    <d v="2023-04-20T00:00:00"/>
    <x v="22"/>
    <x v="13"/>
    <x v="3"/>
    <x v="0"/>
    <s v="04.03.02 - PIS/COFINS/CSLL"/>
    <x v="0"/>
    <x v="2"/>
  </r>
  <r>
    <x v="0"/>
    <x v="1"/>
    <s v="AMA/UBS INTEGRADA FAZENDA DO CARMO"/>
    <n v="3738663"/>
    <s v="AMA/UBS INTEGRADA FAZENDA DO CARMO"/>
    <n v="2916"/>
    <x v="79"/>
    <x v="82"/>
    <s v="04.03.02"/>
    <s v="PIS/COFINS/CSLL"/>
    <x v="3"/>
    <x v="18"/>
    <x v="5987"/>
    <n v="1039.8800000000001"/>
    <d v="2023-04-20T00:00:00"/>
    <x v="22"/>
    <x v="13"/>
    <x v="3"/>
    <x v="0"/>
    <s v="04.03.02 - PIS/COFINS/CSLL"/>
    <x v="0"/>
    <x v="2"/>
  </r>
  <r>
    <x v="0"/>
    <x v="0"/>
    <s v="AMA/UBS INTEGRADA JD BRASILIA"/>
    <n v="4050088"/>
    <s v="AMA/UBS INTEGRADA JARDIM BRASILIA"/>
    <n v="2968"/>
    <x v="79"/>
    <x v="82"/>
    <s v="04.03.02"/>
    <s v="PIS/COFINS/CSLL"/>
    <x v="3"/>
    <x v="18"/>
    <x v="5987"/>
    <n v="1039.8800000000001"/>
    <d v="2023-04-20T00:00:00"/>
    <x v="22"/>
    <x v="13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79"/>
    <x v="82"/>
    <s v="04.03.02"/>
    <s v="PIS/COFINS/CSLL"/>
    <x v="3"/>
    <x v="18"/>
    <x v="5987"/>
    <n v="1039.8800000000001"/>
    <d v="2023-04-20T00:00:00"/>
    <x v="22"/>
    <x v="13"/>
    <x v="3"/>
    <x v="0"/>
    <s v="04.03.02 - PIS/COFINS/CSLL"/>
    <x v="0"/>
    <x v="2"/>
  </r>
  <r>
    <x v="0"/>
    <x v="2"/>
    <s v="AE SAO CARLOS"/>
    <n v="4050312"/>
    <s v="AMB ESPEC JARDIM SÃO CARLOS"/>
    <n v="2787"/>
    <x v="79"/>
    <x v="82"/>
    <s v="04.03.02"/>
    <s v="PIS/COFINS/CSLL"/>
    <x v="3"/>
    <x v="18"/>
    <x v="5987"/>
    <n v="1039.8800000000001"/>
    <d v="2023-04-20T00:00:00"/>
    <x v="22"/>
    <x v="13"/>
    <x v="3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79"/>
    <x v="82"/>
    <s v="04.03.02"/>
    <s v="PIS/COFINS/CSLL"/>
    <x v="3"/>
    <x v="18"/>
    <x v="5987"/>
    <n v="1039.8800000000001"/>
    <d v="2023-04-20T00:00:00"/>
    <x v="22"/>
    <x v="13"/>
    <x v="3"/>
    <x v="0"/>
    <s v="04.03.02 - PIS/COFINS/CSLL"/>
    <x v="0"/>
    <x v="2"/>
  </r>
  <r>
    <x v="0"/>
    <x v="2"/>
    <s v="UBS J SOARES"/>
    <n v="4050045"/>
    <s v="UBS JARDIM SOARES"/>
    <n v="2793"/>
    <x v="79"/>
    <x v="82"/>
    <s v="04.03.02"/>
    <s v="PIS/COFINS/CSLL"/>
    <x v="3"/>
    <x v="18"/>
    <x v="5987"/>
    <n v="1039.8800000000001"/>
    <d v="2023-04-20T00:00:00"/>
    <x v="22"/>
    <x v="13"/>
    <x v="4"/>
    <x v="0"/>
    <s v="04.03.02 - PIS/COFINS/CSLL"/>
    <x v="0"/>
    <x v="2"/>
  </r>
  <r>
    <x v="0"/>
    <x v="0"/>
    <s v="UBS JOSE BONIFACIO II"/>
    <n v="4049950"/>
    <s v="UBS JOSE BONIFACIO II"/>
    <n v="2408"/>
    <x v="79"/>
    <x v="82"/>
    <s v="04.03.02"/>
    <s v="PIS/COFINS/CSLL"/>
    <x v="3"/>
    <x v="18"/>
    <x v="5987"/>
    <n v="1039.8800000000001"/>
    <d v="2023-04-20T00:00:00"/>
    <x v="22"/>
    <x v="13"/>
    <x v="3"/>
    <x v="0"/>
    <s v="04.03.02 - PIS/COFINS/CSLL"/>
    <x v="0"/>
    <x v="2"/>
  </r>
  <r>
    <x v="0"/>
    <x v="1"/>
    <s v="UBS NASCER DO SOL"/>
    <n v="9618694"/>
    <s v="UBS NASCER DO SOL"/>
    <n v="2962"/>
    <x v="79"/>
    <x v="82"/>
    <s v="04.03.02"/>
    <s v="PIS/COFINS/CSLL"/>
    <x v="3"/>
    <x v="18"/>
    <x v="5987"/>
    <n v="1039.8800000000001"/>
    <d v="2023-04-20T00:00:00"/>
    <x v="22"/>
    <x v="13"/>
    <x v="3"/>
    <x v="0"/>
    <s v="04.03.02 - PIS/COFINS/CSLL"/>
    <x v="0"/>
    <x v="2"/>
  </r>
  <r>
    <x v="0"/>
    <x v="2"/>
    <s v="UBS PRIMEIRO DE OUTUBRO"/>
    <n v="2766019"/>
    <s v="UBS PRIMEIRO DE OUTUBRO"/>
    <n v="2804"/>
    <x v="79"/>
    <x v="82"/>
    <s v="04.03.02"/>
    <s v="PIS/COFINS/CSLL"/>
    <x v="3"/>
    <x v="18"/>
    <x v="5987"/>
    <n v="1039.8800000000001"/>
    <d v="2023-04-20T00:00:00"/>
    <x v="22"/>
    <x v="13"/>
    <x v="4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79"/>
    <x v="82"/>
    <s v="04.03.02"/>
    <s v="PIS/COFINS/CSLL"/>
    <x v="3"/>
    <x v="18"/>
    <x v="5987"/>
    <n v="1039.8800000000001"/>
    <d v="2023-04-20T00:00:00"/>
    <x v="22"/>
    <x v="13"/>
    <x v="4"/>
    <x v="0"/>
    <s v="04.03.02 - PIS/COFINS/CSLL"/>
    <x v="0"/>
    <x v="2"/>
  </r>
  <r>
    <x v="0"/>
    <x v="2"/>
    <s v="CAPS AD II GUAIANASES"/>
    <n v="6416691"/>
    <s v="CAPS ÁLCOOL E DROGAS II GUAIANASES"/>
    <n v="2741"/>
    <x v="79"/>
    <x v="82"/>
    <s v="04.03.02"/>
    <s v="PIS/COFINS/CSLL"/>
    <x v="3"/>
    <x v="18"/>
    <x v="5987"/>
    <n v="1039.97"/>
    <d v="2023-04-20T00:00:00"/>
    <x v="22"/>
    <x v="13"/>
    <x v="17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79"/>
    <x v="82"/>
    <s v="04.03.02"/>
    <s v="PIS/COFINS/CSLL"/>
    <x v="3"/>
    <x v="18"/>
    <x v="5987"/>
    <n v="1569.84"/>
    <d v="2023-04-20T00:00:00"/>
    <x v="22"/>
    <x v="13"/>
    <x v="9"/>
    <x v="0"/>
    <s v="04.03.02 - PIS/COFINS/CSLL"/>
    <x v="0"/>
    <x v="2"/>
  </r>
  <r>
    <x v="0"/>
    <x v="0"/>
    <s v="UBS J N SRA DO CARMO"/>
    <n v="4050134"/>
    <s v="UBS JARDIM NOSSA SENHORA DO CARMO"/>
    <n v="2777"/>
    <x v="79"/>
    <x v="82"/>
    <s v="04.03.02"/>
    <s v="PIS/COFINS/CSLL"/>
    <x v="3"/>
    <x v="28"/>
    <x v="6080"/>
    <n v="1067.8399999999999"/>
    <d v="2023-04-20T00:00:00"/>
    <x v="22"/>
    <x v="13"/>
    <x v="4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2"/>
    <s v="PIS/COFINS/CSLL"/>
    <x v="3"/>
    <x v="28"/>
    <x v="6080"/>
    <n v="1794.25"/>
    <d v="2023-04-20T00:00:00"/>
    <x v="22"/>
    <x v="13"/>
    <x v="3"/>
    <x v="0"/>
    <s v="04.03.02 - PIS/COFINS/CSLL"/>
    <x v="0"/>
    <x v="2"/>
  </r>
  <r>
    <x v="0"/>
    <x v="0"/>
    <s v="UBS J N SRA DO CARMO"/>
    <n v="4050134"/>
    <s v="UBS JARDIM NOSSA SENHORA DO CARMO"/>
    <n v="2777"/>
    <x v="79"/>
    <x v="82"/>
    <s v="04.03.02"/>
    <s v="PIS/COFINS/CSLL"/>
    <x v="3"/>
    <x v="28"/>
    <x v="6053"/>
    <n v="1067.8399999999999"/>
    <d v="2023-04-20T00:00:00"/>
    <x v="22"/>
    <x v="13"/>
    <x v="4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2"/>
    <s v="PIS/COFINS/CSLL"/>
    <x v="3"/>
    <x v="28"/>
    <x v="6053"/>
    <n v="1794.25"/>
    <d v="2023-04-20T00:00:00"/>
    <x v="22"/>
    <x v="13"/>
    <x v="3"/>
    <x v="0"/>
    <s v="04.03.02 - PIS/COFINS/CSLL"/>
    <x v="0"/>
    <x v="2"/>
  </r>
  <r>
    <x v="0"/>
    <x v="1"/>
    <s v="UBS GRAFICOS"/>
    <n v="3121135"/>
    <s v="UBS GRÁFICOS"/>
    <n v="2769"/>
    <x v="79"/>
    <x v="82"/>
    <s v="04.03.02"/>
    <s v="PIS/COFINS/CSLL"/>
    <x v="3"/>
    <x v="18"/>
    <x v="5979"/>
    <n v="529.91999999999996"/>
    <d v="2023-04-20T00:00:00"/>
    <x v="22"/>
    <x v="44"/>
    <x v="4"/>
    <x v="0"/>
    <s v="04.03.02 - PIS/COFINS/CSLL"/>
    <x v="0"/>
    <x v="2"/>
  </r>
  <r>
    <x v="0"/>
    <x v="0"/>
    <s v="UBS CIDADE LIDER"/>
    <n v="2786907"/>
    <s v="AMA/UBS INTEGRADA CIDADE LIDER I"/>
    <n v="2762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2"/>
    <s v="PIS/COFINS/CSLL"/>
    <x v="3"/>
    <x v="18"/>
    <x v="5979"/>
    <n v="529.96"/>
    <d v="2023-04-20T00:00:00"/>
    <x v="22"/>
    <x v="44"/>
    <x v="3"/>
    <x v="0"/>
    <s v="04.03.02 - PIS/COFINS/CSLL"/>
    <x v="0"/>
    <x v="2"/>
  </r>
  <r>
    <x v="0"/>
    <x v="0"/>
    <s v="AMA/UBS INTEGRADA VL CARMOSINA"/>
    <n v="2788772"/>
    <s v="AMA/UBS INTEGRADA VILA CARMOSINA"/>
    <n v="2970"/>
    <x v="79"/>
    <x v="82"/>
    <s v="04.03.02"/>
    <s v="PIS/COFINS/CSLL"/>
    <x v="3"/>
    <x v="18"/>
    <x v="5979"/>
    <n v="529.96"/>
    <d v="2023-04-20T00:00:00"/>
    <x v="22"/>
    <x v="44"/>
    <x v="3"/>
    <x v="0"/>
    <s v="04.03.02 - PIS/COFINS/CSLL"/>
    <x v="0"/>
    <x v="2"/>
  </r>
  <r>
    <x v="0"/>
    <x v="1"/>
    <s v="CAPS ADULTO II CIDADE TIRADENTES"/>
    <n v="6879802"/>
    <s v="CAPS ADULTO II CIDADE TIRADENTES"/>
    <n v="2742"/>
    <x v="79"/>
    <x v="82"/>
    <s v="04.03.02"/>
    <s v="PIS/COFINS/CSLL"/>
    <x v="3"/>
    <x v="18"/>
    <x v="5979"/>
    <n v="529.96"/>
    <d v="2023-04-20T00:00:00"/>
    <x v="22"/>
    <x v="44"/>
    <x v="11"/>
    <x v="0"/>
    <s v="04.03.02 - PIS/COFINS/CSLL"/>
    <x v="0"/>
    <x v="2"/>
  </r>
  <r>
    <x v="0"/>
    <x v="2"/>
    <s v="CAPS ADULTO II GUAIANASES - ARTUR BISPO DO ROSARIO"/>
    <n v="3003167"/>
    <s v="CAPS ADULTO II GUAIANASES - ARTHUR BISPO DO ROSÁRIO"/>
    <n v="2743"/>
    <x v="79"/>
    <x v="82"/>
    <s v="04.03.02"/>
    <s v="PIS/COFINS/CSLL"/>
    <x v="3"/>
    <x v="18"/>
    <x v="5979"/>
    <n v="529.96"/>
    <d v="2023-04-20T00:00:00"/>
    <x v="22"/>
    <x v="44"/>
    <x v="11"/>
    <x v="0"/>
    <s v="04.03.02 - PIS/COFINS/CSLL"/>
    <x v="0"/>
    <x v="2"/>
  </r>
  <r>
    <x v="0"/>
    <x v="0"/>
    <s v="CAPS INFANTOJUVENIL II CIDADE LIDER"/>
    <n v="6954189"/>
    <s v="CAPS INFANTO JUVENIL II CIDADE LIDER"/>
    <n v="2744"/>
    <x v="79"/>
    <x v="82"/>
    <s v="04.03.02"/>
    <s v="PIS/COFINS/CSLL"/>
    <x v="3"/>
    <x v="18"/>
    <x v="5979"/>
    <n v="529.96"/>
    <d v="2023-04-20T00:00:00"/>
    <x v="22"/>
    <x v="44"/>
    <x v="2"/>
    <x v="0"/>
    <s v="04.03.02 - PIS/COFINS/CSLL"/>
    <x v="0"/>
    <x v="2"/>
  </r>
  <r>
    <x v="0"/>
    <x v="2"/>
    <s v="CAPS INFANTOJUVENIL GUAIANASES COLORIDAMENTE"/>
    <n v="6954197"/>
    <s v="CAPS INFANTO-JUVENIL II GUAIANASES"/>
    <n v="2745"/>
    <x v="79"/>
    <x v="82"/>
    <s v="04.03.02"/>
    <s v="PIS/COFINS/CSLL"/>
    <x v="3"/>
    <x v="18"/>
    <x v="5979"/>
    <n v="529.96"/>
    <d v="2023-04-20T00:00:00"/>
    <x v="22"/>
    <x v="44"/>
    <x v="2"/>
    <x v="0"/>
    <s v="04.03.02 - PIS/COFINS/CSLL"/>
    <x v="0"/>
    <x v="2"/>
  </r>
  <r>
    <x v="0"/>
    <x v="1"/>
    <s v="CEO II CIDADE TIRADENTES"/>
    <s v="5468094"/>
    <s v="CEO/CER CIDADE TIRADENTES"/>
    <n v="2750"/>
    <x v="79"/>
    <x v="82"/>
    <s v="04.03.02"/>
    <s v="PIS/COFINS/CSLL"/>
    <x v="3"/>
    <x v="18"/>
    <x v="5979"/>
    <n v="529.96"/>
    <d v="2023-04-20T00:00:00"/>
    <x v="22"/>
    <x v="44"/>
    <x v="8"/>
    <x v="0"/>
    <s v="04.03.02 - PIS/COFINS/CSLL"/>
    <x v="0"/>
    <x v="2"/>
  </r>
  <r>
    <x v="0"/>
    <x v="1"/>
    <s v="UBS BARRO BRANCO"/>
    <n v="2786788"/>
    <s v="UBS BARRO BRANCO"/>
    <n v="2757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1"/>
    <s v="UBS FERROVIARIOS"/>
    <n v="2787059"/>
    <s v="UBS FERROVIÁRIOS"/>
    <n v="2767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0"/>
    <s v="UBS GLEBA DO PESSEGO"/>
    <n v="2787075"/>
    <s v="UBS GLEBA DO PÊSSEGO - VICENTE FIUZA DA COSTA"/>
    <n v="2768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2"/>
    <s v="UBS GUAIANAZES"/>
    <n v="2787083"/>
    <s v="UBS GUAIANASES I"/>
    <n v="2771"/>
    <x v="79"/>
    <x v="82"/>
    <s v="04.03.02"/>
    <s v="PIS/COFINS/CSLL"/>
    <x v="3"/>
    <x v="18"/>
    <x v="5979"/>
    <n v="529.96"/>
    <d v="2023-04-20T00:00:00"/>
    <x v="22"/>
    <x v="44"/>
    <x v="3"/>
    <x v="0"/>
    <s v="04.03.02 - PIS/COFINS/CSLL"/>
    <x v="0"/>
    <x v="2"/>
  </r>
  <r>
    <x v="0"/>
    <x v="2"/>
    <s v="UBS GUAIANASES II"/>
    <n v="4050010"/>
    <s v="UBS GUAIANASES II"/>
    <n v="2772"/>
    <x v="79"/>
    <x v="82"/>
    <s v="04.03.02"/>
    <s v="PIS/COFINS/CSLL"/>
    <x v="3"/>
    <x v="18"/>
    <x v="5979"/>
    <n v="529.96"/>
    <d v="2023-04-20T00:00:00"/>
    <x v="22"/>
    <x v="44"/>
    <x v="3"/>
    <x v="0"/>
    <s v="04.03.02 - PIS/COFINS/CSLL"/>
    <x v="0"/>
    <x v="2"/>
  </r>
  <r>
    <x v="0"/>
    <x v="2"/>
    <s v="UBS JARDIM BANDEIRANTES"/>
    <n v="3016935"/>
    <s v="UBS JARDIM BANDEIRANTES"/>
    <n v="2778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0"/>
    <s v="UBS JARDIM COPA - MATHILDE DE AQUINO DINIZ"/>
    <n v="2774798"/>
    <s v="UBS JARDIM COPA"/>
    <n v="2779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0"/>
    <s v="UBS J HELIAN"/>
    <n v="2787431"/>
    <s v="UBS JARDIM HELIAN"/>
    <n v="2776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0"/>
    <s v="UBS J N SRA DO CARMO"/>
    <n v="4050134"/>
    <s v="UBS JARDIM NOSSA SENHORA DO CARMO"/>
    <n v="2777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2"/>
    <s v="UBS J ROBRU GUAIANAZES"/>
    <n v="2787717"/>
    <s v="UBS JARDIM ROBRU - GUAIANASES"/>
    <n v="2783"/>
    <x v="79"/>
    <x v="82"/>
    <s v="04.03.02"/>
    <s v="PIS/COFINS/CSLL"/>
    <x v="3"/>
    <x v="18"/>
    <x v="5979"/>
    <n v="529.96"/>
    <d v="2023-04-20T00:00:00"/>
    <x v="22"/>
    <x v="44"/>
    <x v="3"/>
    <x v="0"/>
    <s v="04.03.02 - PIS/COFINS/CSLL"/>
    <x v="0"/>
    <x v="2"/>
  </r>
  <r>
    <x v="0"/>
    <x v="2"/>
    <s v="UBS PREF CELSO AUGUSTO DANIEL"/>
    <n v="3002926"/>
    <s v="UBS PREFEITO CELSO AUGUSTO DANIEL"/>
    <n v="2799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1"/>
    <s v="UBS PREFEITO PRESTES MAIA"/>
    <n v="4049969"/>
    <s v="UBS PREFEITO PRESTES MAIA"/>
    <n v="2802"/>
    <x v="79"/>
    <x v="82"/>
    <s v="04.03.02"/>
    <s v="PIS/COFINS/CSLL"/>
    <x v="3"/>
    <x v="18"/>
    <x v="5979"/>
    <n v="529.96"/>
    <d v="2023-04-20T00:00:00"/>
    <x v="22"/>
    <x v="44"/>
    <x v="3"/>
    <x v="0"/>
    <s v="04.03.02 - PIS/COFINS/CSLL"/>
    <x v="0"/>
    <x v="2"/>
  </r>
  <r>
    <x v="0"/>
    <x v="1"/>
    <s v="UBS PROFETA JEREMIAS"/>
    <n v="2027305"/>
    <s v="UBS PROFETA JEREMIAS"/>
    <n v="2806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2"/>
    <s v="UBS STA LUZIA"/>
    <n v="2788624"/>
    <s v="UBS SANTA LUZIA"/>
    <n v="2807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2"/>
    <s v="UBS VILA CHABILANDIA"/>
    <n v="2788780"/>
    <s v="UBS VILA CHABILÂNDIA"/>
    <n v="2810"/>
    <x v="79"/>
    <x v="82"/>
    <s v="04.03.02"/>
    <s v="PIS/COFINS/CSLL"/>
    <x v="3"/>
    <x v="18"/>
    <x v="5979"/>
    <n v="529.96"/>
    <d v="2023-04-20T00:00:00"/>
    <x v="22"/>
    <x v="44"/>
    <x v="3"/>
    <x v="0"/>
    <s v="04.03.02 - PIS/COFINS/CSLL"/>
    <x v="0"/>
    <x v="2"/>
  </r>
  <r>
    <x v="0"/>
    <x v="2"/>
    <s v="UBS V COSMOPOLITA"/>
    <n v="2789310"/>
    <s v="UBS VILA COSMOPOLITA"/>
    <n v="2811"/>
    <x v="79"/>
    <x v="82"/>
    <s v="04.03.02"/>
    <s v="PIS/COFINS/CSLL"/>
    <x v="3"/>
    <x v="18"/>
    <x v="5979"/>
    <n v="529.96"/>
    <d v="2023-04-20T00:00:00"/>
    <x v="22"/>
    <x v="44"/>
    <x v="4"/>
    <x v="0"/>
    <s v="04.03.02 - PIS/COFINS/CSLL"/>
    <x v="0"/>
    <x v="2"/>
  </r>
  <r>
    <x v="0"/>
    <x v="0"/>
    <s v="UBS V SANTANA"/>
    <n v="4050215"/>
    <s v="UBS VILA SANTANA"/>
    <n v="2815"/>
    <x v="79"/>
    <x v="82"/>
    <s v="04.03.02"/>
    <s v="PIS/COFINS/CSLL"/>
    <x v="3"/>
    <x v="18"/>
    <x v="5979"/>
    <n v="529.96"/>
    <d v="2023-04-20T00:00:00"/>
    <x v="22"/>
    <x v="44"/>
    <x v="7"/>
    <x v="0"/>
    <s v="04.03.02 - PIS/COFINS/CSLL"/>
    <x v="0"/>
    <x v="2"/>
  </r>
  <r>
    <x v="0"/>
    <x v="0"/>
    <s v="AMA/UBS INTEGRADA PARADA XV DE NOVEMBRO"/>
    <n v="2788179"/>
    <s v="AMA/UBS INTEGRADA PARADA XV DE NOVEMBRO"/>
    <n v="2964"/>
    <x v="79"/>
    <x v="82"/>
    <s v="04.03.02"/>
    <s v="PIS/COFINS/CSLL"/>
    <x v="3"/>
    <x v="18"/>
    <x v="5979"/>
    <n v="529.97"/>
    <d v="2023-04-20T00:00:00"/>
    <x v="22"/>
    <x v="44"/>
    <x v="3"/>
    <x v="0"/>
    <s v="04.03.02 - PIS/COFINS/CSLL"/>
    <x v="0"/>
    <x v="2"/>
  </r>
  <r>
    <x v="0"/>
    <x v="0"/>
    <s v="AMA/UBS INTEGRADA VL ITAPEMA"/>
    <n v="2752271"/>
    <s v="AMA/UBS INTEGRADA VILA ITAPEMA"/>
    <n v="2961"/>
    <x v="79"/>
    <x v="82"/>
    <s v="04.03.02"/>
    <s v="PIS/COFINS/CSLL"/>
    <x v="3"/>
    <x v="18"/>
    <x v="5979"/>
    <n v="529.97"/>
    <d v="2023-04-20T00:00:00"/>
    <x v="22"/>
    <x v="44"/>
    <x v="3"/>
    <x v="0"/>
    <s v="04.03.02 - PIS/COFINS/CSLL"/>
    <x v="0"/>
    <x v="2"/>
  </r>
  <r>
    <x v="0"/>
    <x v="0"/>
    <s v="CAPS ADULTO II ITAQUERA"/>
    <n v="2067811"/>
    <s v="CAPS ADULTO II ITAQUERA"/>
    <n v="2429"/>
    <x v="79"/>
    <x v="82"/>
    <s v="04.03.02"/>
    <s v="PIS/COFINS/CSLL"/>
    <x v="3"/>
    <x v="18"/>
    <x v="5979"/>
    <n v="529.97"/>
    <d v="2023-04-20T00:00:00"/>
    <x v="22"/>
    <x v="44"/>
    <x v="11"/>
    <x v="0"/>
    <s v="04.03.02 - PIS/COFINS/CSLL"/>
    <x v="0"/>
    <x v="2"/>
  </r>
  <r>
    <x v="0"/>
    <x v="1"/>
    <s v="CAPS INFANTOJUVENIL II CIDADE TIRADENTES"/>
    <n v="277665"/>
    <s v="CAPS INFANTO JUVENIL CIDADE TIRADENTES"/>
    <n v="2988"/>
    <x v="79"/>
    <x v="82"/>
    <s v="04.03.02"/>
    <s v="PIS/COFINS/CSLL"/>
    <x v="3"/>
    <x v="18"/>
    <x v="5979"/>
    <n v="529.97"/>
    <d v="2023-04-20T00:00:00"/>
    <x v="22"/>
    <x v="44"/>
    <x v="2"/>
    <x v="0"/>
    <s v="04.03.02 - PIS/COFINS/CSLL"/>
    <x v="0"/>
    <x v="2"/>
  </r>
  <r>
    <x v="0"/>
    <x v="0"/>
    <s v="CAPS INFANTOJUVENIL II ITAQUERA"/>
    <n v="4050304"/>
    <s v="CAPS INFANTOJUVENIL II ITAQUERA"/>
    <n v="2953"/>
    <x v="79"/>
    <x v="82"/>
    <s v="04.03.02"/>
    <s v="PIS/COFINS/CSLL"/>
    <x v="3"/>
    <x v="18"/>
    <x v="5979"/>
    <n v="529.97"/>
    <d v="2023-04-20T00:00:00"/>
    <x v="22"/>
    <x v="44"/>
    <x v="2"/>
    <x v="0"/>
    <s v="04.03.02 - PIS/COFINS/CSLL"/>
    <x v="0"/>
    <x v="2"/>
  </r>
  <r>
    <x v="0"/>
    <x v="1"/>
    <s v="UBS DOM ANGELICO"/>
    <n v="2786974"/>
    <s v="UBS DOM ANGELICO"/>
    <n v="2764"/>
    <x v="79"/>
    <x v="82"/>
    <s v="04.03.02"/>
    <s v="PIS/COFINS/CSLL"/>
    <x v="3"/>
    <x v="18"/>
    <x v="5979"/>
    <n v="529.97"/>
    <d v="2023-04-20T00:00:00"/>
    <x v="22"/>
    <x v="44"/>
    <x v="4"/>
    <x v="0"/>
    <s v="04.03.02 - PIS/COFINS/CSLL"/>
    <x v="0"/>
    <x v="2"/>
  </r>
  <r>
    <x v="0"/>
    <x v="1"/>
    <s v="UBS INACIO MONTEIRO"/>
    <n v="3661660"/>
    <s v="UBS INÁCIO MONTEIRO"/>
    <n v="2773"/>
    <x v="79"/>
    <x v="82"/>
    <s v="04.03.02"/>
    <s v="PIS/COFINS/CSLL"/>
    <x v="3"/>
    <x v="18"/>
    <x v="5979"/>
    <n v="529.97"/>
    <d v="2023-04-20T00:00:00"/>
    <x v="22"/>
    <x v="44"/>
    <x v="4"/>
    <x v="0"/>
    <s v="04.03.02 - PIS/COFINS/CSLL"/>
    <x v="0"/>
    <x v="2"/>
  </r>
  <r>
    <x v="0"/>
    <x v="2"/>
    <s v="UBS J FANGANIELLO"/>
    <n v="2787385"/>
    <s v="UBS JARDIM FANGANIELLO"/>
    <n v="2775"/>
    <x v="79"/>
    <x v="82"/>
    <s v="04.03.02"/>
    <s v="PIS/COFINS/CSLL"/>
    <x v="3"/>
    <x v="18"/>
    <x v="5979"/>
    <n v="529.97"/>
    <d v="2023-04-20T00:00:00"/>
    <x v="22"/>
    <x v="44"/>
    <x v="4"/>
    <x v="0"/>
    <s v="04.03.02 - PIS/COFINS/CSLL"/>
    <x v="0"/>
    <x v="2"/>
  </r>
  <r>
    <x v="0"/>
    <x v="0"/>
    <s v="UBS J STA MARIA"/>
    <n v="2086808"/>
    <s v="UBS JARDIM SANTA MARIA"/>
    <n v="2796"/>
    <x v="79"/>
    <x v="82"/>
    <s v="04.03.02"/>
    <s v="PIS/COFINS/CSLL"/>
    <x v="3"/>
    <x v="18"/>
    <x v="5979"/>
    <n v="529.97"/>
    <d v="2023-04-20T00:00:00"/>
    <x v="22"/>
    <x v="44"/>
    <x v="4"/>
    <x v="0"/>
    <s v="04.03.02 - PIS/COFINS/CSLL"/>
    <x v="0"/>
    <x v="2"/>
  </r>
  <r>
    <x v="0"/>
    <x v="0"/>
    <s v="UBS JD STA TEREZINHA"/>
    <n v="2787865"/>
    <s v="UBS JARDIM SANTA TEREZINHA"/>
    <n v="2786"/>
    <x v="79"/>
    <x v="82"/>
    <s v="04.03.02"/>
    <s v="PIS/COFINS/CSLL"/>
    <x v="3"/>
    <x v="18"/>
    <x v="5979"/>
    <n v="529.97"/>
    <d v="2023-04-20T00:00:00"/>
    <x v="22"/>
    <x v="44"/>
    <x v="4"/>
    <x v="0"/>
    <s v="04.03.02 - PIS/COFINS/CSLL"/>
    <x v="0"/>
    <x v="2"/>
  </r>
  <r>
    <x v="0"/>
    <x v="1"/>
    <s v="UBS J VITORIA"/>
    <n v="2787954"/>
    <s v="UBS JARDIM VITÓRIA"/>
    <n v="2797"/>
    <x v="79"/>
    <x v="82"/>
    <s v="04.03.02"/>
    <s v="PIS/COFINS/CSLL"/>
    <x v="3"/>
    <x v="18"/>
    <x v="5979"/>
    <n v="529.97"/>
    <d v="2023-04-20T00:00:00"/>
    <x v="22"/>
    <x v="44"/>
    <x v="4"/>
    <x v="0"/>
    <s v="04.03.02 - PIS/COFINS/CSLL"/>
    <x v="0"/>
    <x v="2"/>
  </r>
  <r>
    <x v="0"/>
    <x v="0"/>
    <s v="UBS STO ESTEVAO (CARMOSINA)"/>
    <n v="3004341"/>
    <s v="UBS SANTO ESTEVÃO - CARMOSINA"/>
    <n v="2808"/>
    <x v="79"/>
    <x v="82"/>
    <s v="04.03.02"/>
    <s v="PIS/COFINS/CSLL"/>
    <x v="3"/>
    <x v="18"/>
    <x v="5979"/>
    <n v="529.97"/>
    <d v="2023-04-20T00:00:00"/>
    <x v="22"/>
    <x v="44"/>
    <x v="4"/>
    <x v="0"/>
    <s v="04.03.02 - PIS/COFINS/CSLL"/>
    <x v="0"/>
    <x v="2"/>
  </r>
  <r>
    <x v="0"/>
    <x v="0"/>
    <s v="UBS URSI CONJUNTO AE CARVALHO"/>
    <n v="9460551"/>
    <s v="UBS URSI CONJUNTO AE CARVALHO"/>
    <n v="2949"/>
    <x v="79"/>
    <x v="82"/>
    <s v="04.03.02"/>
    <s v="PIS/COFINS/CSLL"/>
    <x v="3"/>
    <x v="18"/>
    <x v="5979"/>
    <n v="529.97"/>
    <d v="2023-04-20T00:00:00"/>
    <x v="22"/>
    <x v="44"/>
    <x v="18"/>
    <x v="0"/>
    <s v="04.03.02 - PIS/COFINS/CSLL"/>
    <x v="0"/>
    <x v="2"/>
  </r>
  <r>
    <x v="0"/>
    <x v="2"/>
    <s v="AMA PRES JUSCELINO KUBITSCHEK"/>
    <n v="6135978"/>
    <s v="AMA PRESIDENTE JUSCELINO KUBITSCHEK"/>
    <n v="2736"/>
    <x v="79"/>
    <x v="82"/>
    <s v="04.03.02"/>
    <s v="PIS/COFINS/CSLL"/>
    <x v="3"/>
    <x v="18"/>
    <x v="5979"/>
    <n v="1039.8699999999999"/>
    <d v="2023-04-20T00:00:00"/>
    <x v="22"/>
    <x v="44"/>
    <x v="5"/>
    <x v="0"/>
    <s v="04.03.02 - PIS/COFINS/CSLL"/>
    <x v="0"/>
    <x v="2"/>
  </r>
  <r>
    <x v="0"/>
    <x v="2"/>
    <s v="CAPS AD II GUAIANASES"/>
    <n v="6416691"/>
    <s v="CAPS ÁLCOOL E DROGAS II GUAIANASES"/>
    <n v="2741"/>
    <x v="79"/>
    <x v="82"/>
    <s v="04.03.02"/>
    <s v="PIS/COFINS/CSLL"/>
    <x v="3"/>
    <x v="18"/>
    <x v="5979"/>
    <n v="1039.8699999999999"/>
    <d v="2023-04-20T00:00:00"/>
    <x v="22"/>
    <x v="44"/>
    <x v="17"/>
    <x v="0"/>
    <s v="04.03.02 - PIS/COFINS/CSLL"/>
    <x v="0"/>
    <x v="2"/>
  </r>
  <r>
    <x v="0"/>
    <x v="1"/>
    <s v="UBS CARLOS GENTILE DE MELO"/>
    <n v="4050347"/>
    <s v="UBS CARLOS GENTILE DE MELO"/>
    <n v="2759"/>
    <x v="79"/>
    <x v="82"/>
    <s v="04.03.02"/>
    <s v="PIS/COFINS/CSLL"/>
    <x v="3"/>
    <x v="18"/>
    <x v="5979"/>
    <n v="1039.8699999999999"/>
    <d v="2023-04-20T00:00:00"/>
    <x v="22"/>
    <x v="44"/>
    <x v="4"/>
    <x v="0"/>
    <s v="04.03.02 - PIS/COFINS/CSLL"/>
    <x v="0"/>
    <x v="2"/>
  </r>
  <r>
    <x v="0"/>
    <x v="1"/>
    <s v="UBS CIDADE TIRADENTES - LUIS MARANHAO"/>
    <n v="2774771"/>
    <s v="UBS CIDADE TIRADENTES I"/>
    <n v="2763"/>
    <x v="79"/>
    <x v="82"/>
    <s v="04.03.02"/>
    <s v="PIS/COFINS/CSLL"/>
    <x v="3"/>
    <x v="18"/>
    <x v="5979"/>
    <n v="1039.8699999999999"/>
    <d v="2023-04-20T00:00:00"/>
    <x v="22"/>
    <x v="44"/>
    <x v="3"/>
    <x v="0"/>
    <s v="04.03.02 - PIS/COFINS/CSLL"/>
    <x v="0"/>
    <x v="2"/>
  </r>
  <r>
    <x v="0"/>
    <x v="2"/>
    <s v="UBS J AURORA"/>
    <n v="2787202"/>
    <s v="UBS JARDIM AURORA"/>
    <n v="2774"/>
    <x v="79"/>
    <x v="82"/>
    <s v="04.03.02"/>
    <s v="PIS/COFINS/CSLL"/>
    <x v="3"/>
    <x v="18"/>
    <x v="5979"/>
    <n v="1039.8699999999999"/>
    <d v="2023-04-20T00:00:00"/>
    <x v="22"/>
    <x v="44"/>
    <x v="3"/>
    <x v="0"/>
    <s v="04.03.02 - PIS/COFINS/CSLL"/>
    <x v="0"/>
    <x v="2"/>
  </r>
  <r>
    <x v="0"/>
    <x v="0"/>
    <s v="AMA ESPECIALIDADES ITAQUERA"/>
    <n v="6394558"/>
    <s v="AMA ESPECIALIDADES ITAQUERA"/>
    <n v="2731"/>
    <x v="79"/>
    <x v="82"/>
    <s v="04.03.02"/>
    <s v="PIS/COFINS/CSLL"/>
    <x v="3"/>
    <x v="18"/>
    <x v="5979"/>
    <n v="1039.8800000000001"/>
    <d v="2023-04-20T00:00:00"/>
    <x v="22"/>
    <x v="44"/>
    <x v="16"/>
    <x v="0"/>
    <s v="04.03.02 - PIS/COFINS/CSLL"/>
    <x v="0"/>
    <x v="2"/>
  </r>
  <r>
    <x v="0"/>
    <x v="0"/>
    <s v="AMA/UBS INTEGRADA AGUIA DE HAIA"/>
    <n v="6408168"/>
    <s v="AMA/UBS INTEGRADA AGUIA DE HAIA"/>
    <n v="2966"/>
    <x v="79"/>
    <x v="82"/>
    <s v="04.03.02"/>
    <s v="PIS/COFINS/CSLL"/>
    <x v="3"/>
    <x v="18"/>
    <x v="5979"/>
    <n v="1039.8800000000001"/>
    <d v="2023-04-20T00:00:00"/>
    <x v="22"/>
    <x v="44"/>
    <x v="3"/>
    <x v="0"/>
    <s v="04.03.02 - PIS/COFINS/CSLL"/>
    <x v="0"/>
    <x v="2"/>
  </r>
  <r>
    <x v="0"/>
    <x v="1"/>
    <s v="AMA/UBS INTEGRADA FAZENDA DO CARMO"/>
    <n v="3738663"/>
    <s v="AMA/UBS INTEGRADA FAZENDA DO CARMO"/>
    <n v="2916"/>
    <x v="79"/>
    <x v="82"/>
    <s v="04.03.02"/>
    <s v="PIS/COFINS/CSLL"/>
    <x v="3"/>
    <x v="18"/>
    <x v="5979"/>
    <n v="1039.8800000000001"/>
    <d v="2023-04-20T00:00:00"/>
    <x v="22"/>
    <x v="44"/>
    <x v="3"/>
    <x v="0"/>
    <s v="04.03.02 - PIS/COFINS/CSLL"/>
    <x v="0"/>
    <x v="2"/>
  </r>
  <r>
    <x v="0"/>
    <x v="0"/>
    <s v="AMA/UBS INTEGRADA JD BRASILIA"/>
    <n v="4050088"/>
    <s v="AMA/UBS INTEGRADA JARDIM BRASILIA"/>
    <n v="2968"/>
    <x v="79"/>
    <x v="82"/>
    <s v="04.03.02"/>
    <s v="PIS/COFINS/CSLL"/>
    <x v="3"/>
    <x v="18"/>
    <x v="5979"/>
    <n v="1039.8800000000001"/>
    <d v="2023-04-20T00:00:00"/>
    <x v="22"/>
    <x v="44"/>
    <x v="3"/>
    <x v="0"/>
    <s v="04.03.02 - PIS/COFINS/CSLL"/>
    <x v="0"/>
    <x v="2"/>
  </r>
  <r>
    <x v="0"/>
    <x v="0"/>
    <s v="AMA/UBS INTEGRADA JOSE BONIFACIO I"/>
    <s v="2026996"/>
    <s v="AMA/UBS INTEGRADA JOSE BONIFACIO I"/>
    <n v="2969"/>
    <x v="79"/>
    <x v="82"/>
    <s v="04.03.02"/>
    <s v="PIS/COFINS/CSLL"/>
    <x v="3"/>
    <x v="18"/>
    <x v="5979"/>
    <n v="1039.8800000000001"/>
    <d v="2023-04-20T00:00:00"/>
    <x v="22"/>
    <x v="44"/>
    <x v="3"/>
    <x v="0"/>
    <s v="04.03.02 - PIS/COFINS/CSLL"/>
    <x v="0"/>
    <x v="2"/>
  </r>
  <r>
    <x v="0"/>
    <x v="2"/>
    <s v="AE SAO CARLOS"/>
    <n v="4050312"/>
    <s v="AMB ESPEC JARDIM SÃO CARLOS"/>
    <n v="2787"/>
    <x v="79"/>
    <x v="82"/>
    <s v="04.03.02"/>
    <s v="PIS/COFINS/CSLL"/>
    <x v="3"/>
    <x v="18"/>
    <x v="5979"/>
    <n v="1039.8800000000001"/>
    <d v="2023-04-20T00:00:00"/>
    <x v="22"/>
    <x v="44"/>
    <x v="3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79"/>
    <x v="82"/>
    <s v="04.03.02"/>
    <s v="PIS/COFINS/CSLL"/>
    <x v="3"/>
    <x v="18"/>
    <x v="5979"/>
    <n v="1039.8800000000001"/>
    <d v="2023-04-20T00:00:00"/>
    <x v="22"/>
    <x v="44"/>
    <x v="3"/>
    <x v="0"/>
    <s v="04.03.02 - PIS/COFINS/CSLL"/>
    <x v="0"/>
    <x v="2"/>
  </r>
  <r>
    <x v="0"/>
    <x v="2"/>
    <s v="UBS J SOARES"/>
    <n v="4050045"/>
    <s v="UBS JARDIM SOARES"/>
    <n v="2793"/>
    <x v="79"/>
    <x v="82"/>
    <s v="04.03.02"/>
    <s v="PIS/COFINS/CSLL"/>
    <x v="3"/>
    <x v="18"/>
    <x v="5979"/>
    <n v="1039.8800000000001"/>
    <d v="2023-04-20T00:00:00"/>
    <x v="22"/>
    <x v="44"/>
    <x v="4"/>
    <x v="0"/>
    <s v="04.03.02 - PIS/COFINS/CSLL"/>
    <x v="0"/>
    <x v="2"/>
  </r>
  <r>
    <x v="0"/>
    <x v="0"/>
    <s v="UBS JOSE BONIFACIO II"/>
    <n v="4049950"/>
    <s v="UBS JOSE BONIFACIO II"/>
    <n v="2408"/>
    <x v="79"/>
    <x v="82"/>
    <s v="04.03.02"/>
    <s v="PIS/COFINS/CSLL"/>
    <x v="3"/>
    <x v="18"/>
    <x v="5979"/>
    <n v="1039.8800000000001"/>
    <d v="2023-04-20T00:00:00"/>
    <x v="22"/>
    <x v="44"/>
    <x v="3"/>
    <x v="0"/>
    <s v="04.03.02 - PIS/COFINS/CSLL"/>
    <x v="0"/>
    <x v="2"/>
  </r>
  <r>
    <x v="0"/>
    <x v="1"/>
    <s v="UBS NASCER DO SOL"/>
    <n v="9618694"/>
    <s v="UBS NASCER DO SOL"/>
    <n v="2962"/>
    <x v="79"/>
    <x v="82"/>
    <s v="04.03.02"/>
    <s v="PIS/COFINS/CSLL"/>
    <x v="3"/>
    <x v="18"/>
    <x v="5979"/>
    <n v="1039.8800000000001"/>
    <d v="2023-04-20T00:00:00"/>
    <x v="22"/>
    <x v="44"/>
    <x v="3"/>
    <x v="0"/>
    <s v="04.03.02 - PIS/COFINS/CSLL"/>
    <x v="0"/>
    <x v="2"/>
  </r>
  <r>
    <x v="0"/>
    <x v="2"/>
    <s v="UBS PRIMEIRO DE OUTUBRO"/>
    <n v="2766019"/>
    <s v="UBS PRIMEIRO DE OUTUBRO"/>
    <n v="2804"/>
    <x v="79"/>
    <x v="82"/>
    <s v="04.03.02"/>
    <s v="PIS/COFINS/CSLL"/>
    <x v="3"/>
    <x v="18"/>
    <x v="5979"/>
    <n v="1039.8800000000001"/>
    <d v="2023-04-20T00:00:00"/>
    <x v="22"/>
    <x v="44"/>
    <x v="4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79"/>
    <x v="82"/>
    <s v="04.03.02"/>
    <s v="PIS/COFINS/CSLL"/>
    <x v="3"/>
    <x v="18"/>
    <x v="5979"/>
    <n v="1039.8800000000001"/>
    <d v="2023-04-20T00:00:00"/>
    <x v="22"/>
    <x v="44"/>
    <x v="4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79"/>
    <x v="82"/>
    <s v="04.03.02"/>
    <s v="PIS/COFINS/CSLL"/>
    <x v="3"/>
    <x v="18"/>
    <x v="5979"/>
    <n v="1569.84"/>
    <d v="2023-04-20T00:00:00"/>
    <x v="22"/>
    <x v="44"/>
    <x v="9"/>
    <x v="0"/>
    <s v="04.03.02 - PIS/COFINS/CSLL"/>
    <x v="0"/>
    <x v="2"/>
  </r>
  <r>
    <x v="0"/>
    <x v="1"/>
    <s v="UPA CIDADE TIRADENTES"/>
    <n v="812226"/>
    <s v="UPA CIDADE TIRADENTES"/>
    <n v="2420"/>
    <x v="91"/>
    <x v="94"/>
    <s v="04.03.02"/>
    <s v="PIS/COFINS/CSLL"/>
    <x v="3"/>
    <x v="19"/>
    <x v="6054"/>
    <n v="3596.14"/>
    <d v="2023-04-20T00:00:00"/>
    <x v="22"/>
    <x v="13"/>
    <x v="0"/>
    <x v="0"/>
    <s v="04.03.02 - PIS/COFINS/CSLL"/>
    <x v="0"/>
    <x v="2"/>
  </r>
  <r>
    <x v="0"/>
    <x v="1"/>
    <s v="CAPS INFANTOJUVENIL II CIDADE TIRADENTES"/>
    <n v="277665"/>
    <s v="CAPS INFANTO JUVENIL CIDADE TIRADENTES"/>
    <n v="2988"/>
    <x v="88"/>
    <x v="91"/>
    <s v="04.03.02"/>
    <s v="PIS/COFINS/CSLL"/>
    <x v="3"/>
    <x v="18"/>
    <x v="6081"/>
    <n v="754.45"/>
    <d v="2023-04-20T00:00:00"/>
    <x v="22"/>
    <x v="13"/>
    <x v="2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88"/>
    <x v="91"/>
    <s v="04.03.02"/>
    <s v="PIS/COFINS/CSLL"/>
    <x v="3"/>
    <x v="18"/>
    <x v="6081"/>
    <n v="754.45"/>
    <d v="2023-04-20T00:00:00"/>
    <x v="22"/>
    <x v="13"/>
    <x v="3"/>
    <x v="0"/>
    <s v="04.03.02 - PIS/COFINS/CSLL"/>
    <x v="0"/>
    <x v="2"/>
  </r>
  <r>
    <x v="0"/>
    <x v="1"/>
    <s v="UBS NASCER DO SOL"/>
    <n v="9618694"/>
    <s v="UBS NASCER DO SOL"/>
    <n v="2962"/>
    <x v="88"/>
    <x v="91"/>
    <s v="04.03.02"/>
    <s v="PIS/COFINS/CSLL"/>
    <x v="3"/>
    <x v="18"/>
    <x v="6081"/>
    <n v="754.45"/>
    <d v="2023-04-20T00:00:00"/>
    <x v="22"/>
    <x v="13"/>
    <x v="3"/>
    <x v="0"/>
    <s v="04.03.02 - PIS/COFINS/CSLL"/>
    <x v="0"/>
    <x v="2"/>
  </r>
  <r>
    <x v="0"/>
    <x v="0"/>
    <s v="AMA ESPECIALIDADES ITAQUERA"/>
    <n v="6394558"/>
    <s v="AMA ESPECIALIDADES ITAQUERA"/>
    <n v="2731"/>
    <x v="88"/>
    <x v="91"/>
    <s v="04.03.02"/>
    <s v="PIS/COFINS/CSLL"/>
    <x v="3"/>
    <x v="18"/>
    <x v="6081"/>
    <n v="754.46"/>
    <d v="2023-04-20T00:00:00"/>
    <x v="22"/>
    <x v="13"/>
    <x v="16"/>
    <x v="0"/>
    <s v="04.03.02 - PIS/COFINS/CSLL"/>
    <x v="0"/>
    <x v="2"/>
  </r>
  <r>
    <x v="0"/>
    <x v="1"/>
    <s v="AMA/UBS INTEGRADA FAZENDA DO CARMO"/>
    <n v="3738663"/>
    <s v="AMA/UBS INTEGRADA FAZENDA DO CARMO"/>
    <n v="2916"/>
    <x v="88"/>
    <x v="91"/>
    <s v="04.03.02"/>
    <s v="PIS/COFINS/CSLL"/>
    <x v="3"/>
    <x v="18"/>
    <x v="6081"/>
    <n v="754.46"/>
    <d v="2023-04-20T00:00:00"/>
    <x v="22"/>
    <x v="13"/>
    <x v="3"/>
    <x v="0"/>
    <s v="04.03.02 - PIS/COFINS/CSLL"/>
    <x v="0"/>
    <x v="2"/>
  </r>
  <r>
    <x v="0"/>
    <x v="0"/>
    <s v="CAPS ADULTO II ITAQUERA"/>
    <n v="2067811"/>
    <s v="CAPS ADULTO II ITAQUERA"/>
    <n v="2429"/>
    <x v="88"/>
    <x v="91"/>
    <s v="04.03.02"/>
    <s v="PIS/COFINS/CSLL"/>
    <x v="3"/>
    <x v="18"/>
    <x v="6081"/>
    <n v="754.46"/>
    <d v="2023-04-20T00:00:00"/>
    <x v="22"/>
    <x v="13"/>
    <x v="11"/>
    <x v="0"/>
    <s v="04.03.02 - PIS/COFINS/CSLL"/>
    <x v="0"/>
    <x v="2"/>
  </r>
  <r>
    <x v="0"/>
    <x v="1"/>
    <s v="UBS CARLOS GENTILE DE MELO"/>
    <n v="4050347"/>
    <s v="UBS CARLOS GENTILE DE MELO"/>
    <n v="2759"/>
    <x v="88"/>
    <x v="91"/>
    <s v="04.03.02"/>
    <s v="PIS/COFINS/CSLL"/>
    <x v="3"/>
    <x v="18"/>
    <x v="6081"/>
    <n v="754.46"/>
    <d v="2023-04-20T00:00:00"/>
    <x v="22"/>
    <x v="13"/>
    <x v="4"/>
    <x v="0"/>
    <s v="04.03.02 - PIS/COFINS/CSLL"/>
    <x v="0"/>
    <x v="2"/>
  </r>
  <r>
    <x v="0"/>
    <x v="1"/>
    <s v="UBS CIDADE TIRADENTES - LUIS MARANHAO"/>
    <n v="2774771"/>
    <s v="UBS CIDADE TIRADENTES I"/>
    <n v="2763"/>
    <x v="88"/>
    <x v="91"/>
    <s v="04.03.02"/>
    <s v="PIS/COFINS/CSLL"/>
    <x v="3"/>
    <x v="18"/>
    <x v="6081"/>
    <n v="754.46"/>
    <d v="2023-04-20T00:00:00"/>
    <x v="22"/>
    <x v="13"/>
    <x v="3"/>
    <x v="0"/>
    <s v="04.03.02 - PIS/COFINS/CSLL"/>
    <x v="0"/>
    <x v="2"/>
  </r>
  <r>
    <x v="0"/>
    <x v="2"/>
    <s v="UBS J SOARES"/>
    <n v="4050045"/>
    <s v="UBS JARDIM SOARES"/>
    <n v="2793"/>
    <x v="88"/>
    <x v="91"/>
    <s v="04.03.02"/>
    <s v="PIS/COFINS/CSLL"/>
    <x v="3"/>
    <x v="18"/>
    <x v="6081"/>
    <n v="754.46"/>
    <d v="2023-04-20T00:00:00"/>
    <x v="22"/>
    <x v="13"/>
    <x v="4"/>
    <x v="0"/>
    <s v="04.03.02 - PIS/COFINS/CSLL"/>
    <x v="0"/>
    <x v="2"/>
  </r>
  <r>
    <x v="0"/>
    <x v="0"/>
    <s v="UBS JOSE BONIFACIO II"/>
    <n v="4049950"/>
    <s v="UBS JOSE BONIFACIO II"/>
    <n v="2408"/>
    <x v="88"/>
    <x v="91"/>
    <s v="04.03.02"/>
    <s v="PIS/COFINS/CSLL"/>
    <x v="3"/>
    <x v="18"/>
    <x v="6081"/>
    <n v="754.46"/>
    <d v="2023-04-20T00:00:00"/>
    <x v="22"/>
    <x v="13"/>
    <x v="3"/>
    <x v="0"/>
    <s v="04.03.02 - PIS/COFINS/CSLL"/>
    <x v="0"/>
    <x v="2"/>
  </r>
  <r>
    <x v="0"/>
    <x v="0"/>
    <s v="UBS URSI CONJUNTO AE CARVALHO"/>
    <n v="9460551"/>
    <s v="UBS URSI CONJUNTO AE CARVALHO"/>
    <n v="2949"/>
    <x v="88"/>
    <x v="91"/>
    <s v="04.03.02"/>
    <s v="PIS/COFINS/CSLL"/>
    <x v="3"/>
    <x v="18"/>
    <x v="6081"/>
    <n v="754.46"/>
    <d v="2023-04-20T00:00:00"/>
    <x v="22"/>
    <x v="13"/>
    <x v="18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88"/>
    <x v="91"/>
    <s v="04.03.02"/>
    <s v="PIS/COFINS/CSLL"/>
    <x v="3"/>
    <x v="18"/>
    <x v="6081"/>
    <n v="754.46"/>
    <d v="2023-04-20T00:00:00"/>
    <x v="22"/>
    <x v="13"/>
    <x v="4"/>
    <x v="0"/>
    <s v="04.03.02 - PIS/COFINS/CSLL"/>
    <x v="0"/>
    <x v="2"/>
  </r>
  <r>
    <x v="0"/>
    <x v="0"/>
    <s v="UBS V SANTANA"/>
    <n v="4050215"/>
    <s v="UBS VILA SANTANA"/>
    <n v="2815"/>
    <x v="88"/>
    <x v="91"/>
    <s v="04.03.02"/>
    <s v="PIS/COFINS/CSLL"/>
    <x v="3"/>
    <x v="18"/>
    <x v="6081"/>
    <n v="754.46"/>
    <d v="2023-04-20T00:00:00"/>
    <x v="22"/>
    <x v="13"/>
    <x v="7"/>
    <x v="0"/>
    <s v="04.03.02 - PIS/COFINS/CSLL"/>
    <x v="0"/>
    <x v="2"/>
  </r>
  <r>
    <x v="0"/>
    <x v="2"/>
    <s v="UBS VILA CHABILANDIA"/>
    <n v="2788780"/>
    <s v="UBS VILA CHABILÂNDIA"/>
    <n v="2810"/>
    <x v="88"/>
    <x v="91"/>
    <s v="04.03.02"/>
    <s v="PIS/COFINS/CSLL"/>
    <x v="3"/>
    <x v="18"/>
    <x v="6082"/>
    <n v="754.46"/>
    <d v="2023-04-20T00:00:00"/>
    <x v="22"/>
    <x v="13"/>
    <x v="3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8"/>
    <x v="91"/>
    <s v="04.03.02"/>
    <s v="PIS/COFINS/CSLL"/>
    <x v="3"/>
    <x v="18"/>
    <x v="6081"/>
    <n v="1508.92"/>
    <d v="2023-04-20T00:00:00"/>
    <x v="22"/>
    <x v="13"/>
    <x v="9"/>
    <x v="0"/>
    <s v="04.03.02 - PIS/COFINS/CSLL"/>
    <x v="0"/>
    <x v="2"/>
  </r>
  <r>
    <x v="0"/>
    <x v="0"/>
    <s v="UPA III 26 DE AGOSTO"/>
    <n v="9051422"/>
    <s v="UPA III ITAQUERA - 26 DE AGOSTO"/>
    <n v="2930"/>
    <x v="88"/>
    <x v="91"/>
    <s v="04.03.02"/>
    <s v="PIS/COFINS/CSLL"/>
    <x v="3"/>
    <x v="18"/>
    <x v="6081"/>
    <n v="7156.89"/>
    <d v="2023-04-20T00:00:00"/>
    <x v="22"/>
    <x v="13"/>
    <x v="0"/>
    <x v="0"/>
    <s v="04.03.02 - PIS/COFINS/CSLL"/>
    <x v="0"/>
    <x v="2"/>
  </r>
  <r>
    <x v="0"/>
    <x v="2"/>
    <s v="UPA JULIO TUPY"/>
    <n v="2069032"/>
    <s v="UPA JULIO TUPY"/>
    <n v="2975"/>
    <x v="88"/>
    <x v="91"/>
    <s v="04.03.02"/>
    <s v="PIS/COFINS/CSLL"/>
    <x v="3"/>
    <x v="18"/>
    <x v="6081"/>
    <n v="7156.89"/>
    <d v="2023-04-20T00:00:00"/>
    <x v="22"/>
    <x v="13"/>
    <x v="0"/>
    <x v="0"/>
    <s v="04.03.02 - PIS/COFINS/CSLL"/>
    <x v="0"/>
    <x v="2"/>
  </r>
  <r>
    <x v="0"/>
    <x v="1"/>
    <s v="UPA CIDADE TIRADENTES"/>
    <n v="812226"/>
    <s v="UPA CIDADE TIRADENTES"/>
    <n v="2420"/>
    <x v="88"/>
    <x v="91"/>
    <s v="04.03.02"/>
    <s v="PIS/COFINS/CSLL"/>
    <x v="3"/>
    <x v="18"/>
    <x v="6081"/>
    <n v="11451.02"/>
    <d v="2023-04-20T00:00:00"/>
    <x v="22"/>
    <x v="13"/>
    <x v="0"/>
    <x v="0"/>
    <s v="04.03.02 - PIS/COFINS/CSLL"/>
    <x v="0"/>
    <x v="2"/>
  </r>
  <r>
    <x v="0"/>
    <x v="1"/>
    <s v="CAPS INFANTOJUVENIL II CIDADE TIRADENTES"/>
    <n v="277665"/>
    <s v="CAPS INFANTO JUVENIL CIDADE TIRADENTES"/>
    <n v="2988"/>
    <x v="88"/>
    <x v="91"/>
    <s v="04.03.02"/>
    <s v="PIS/COFINS/CSLL"/>
    <x v="3"/>
    <x v="18"/>
    <x v="6055"/>
    <n v="754.45"/>
    <d v="2023-04-20T00:00:00"/>
    <x v="22"/>
    <x v="23"/>
    <x v="2"/>
    <x v="0"/>
    <s v="04.03.02 - PIS/COFINS/CSLL"/>
    <x v="0"/>
    <x v="2"/>
  </r>
  <r>
    <x v="0"/>
    <x v="0"/>
    <s v="UBS JD SAO PEDRO FRANCISCO ANTONIO CESARONI"/>
    <n v="4049942"/>
    <s v="UBS JARDIM SÃO PEDRO - FRANCISCO ANTONIO CESARONI"/>
    <n v="2976"/>
    <x v="88"/>
    <x v="91"/>
    <s v="04.03.02"/>
    <s v="PIS/COFINS/CSLL"/>
    <x v="3"/>
    <x v="18"/>
    <x v="6055"/>
    <n v="754.45"/>
    <d v="2023-04-20T00:00:00"/>
    <x v="22"/>
    <x v="23"/>
    <x v="3"/>
    <x v="0"/>
    <s v="04.03.02 - PIS/COFINS/CSLL"/>
    <x v="0"/>
    <x v="2"/>
  </r>
  <r>
    <x v="0"/>
    <x v="1"/>
    <s v="UBS NASCER DO SOL"/>
    <n v="9618694"/>
    <s v="UBS NASCER DO SOL"/>
    <n v="2962"/>
    <x v="88"/>
    <x v="91"/>
    <s v="04.03.02"/>
    <s v="PIS/COFINS/CSLL"/>
    <x v="3"/>
    <x v="18"/>
    <x v="6055"/>
    <n v="754.45"/>
    <d v="2023-04-20T00:00:00"/>
    <x v="22"/>
    <x v="23"/>
    <x v="3"/>
    <x v="0"/>
    <s v="04.03.02 - PIS/COFINS/CSLL"/>
    <x v="0"/>
    <x v="2"/>
  </r>
  <r>
    <x v="0"/>
    <x v="0"/>
    <s v="AMA ESPECIALIDADES ITAQUERA"/>
    <n v="6394558"/>
    <s v="AMA ESPECIALIDADES ITAQUERA"/>
    <n v="2731"/>
    <x v="88"/>
    <x v="91"/>
    <s v="04.03.02"/>
    <s v="PIS/COFINS/CSLL"/>
    <x v="3"/>
    <x v="18"/>
    <x v="6055"/>
    <n v="754.46"/>
    <d v="2023-04-20T00:00:00"/>
    <x v="22"/>
    <x v="23"/>
    <x v="16"/>
    <x v="0"/>
    <s v="04.03.02 - PIS/COFINS/CSLL"/>
    <x v="0"/>
    <x v="2"/>
  </r>
  <r>
    <x v="0"/>
    <x v="1"/>
    <s v="AMA/UBS INTEGRADA FAZENDA DO CARMO"/>
    <n v="3738663"/>
    <s v="AMA/UBS INTEGRADA FAZENDA DO CARMO"/>
    <n v="2916"/>
    <x v="88"/>
    <x v="91"/>
    <s v="04.03.02"/>
    <s v="PIS/COFINS/CSLL"/>
    <x v="3"/>
    <x v="18"/>
    <x v="6055"/>
    <n v="754.46"/>
    <d v="2023-04-20T00:00:00"/>
    <x v="22"/>
    <x v="23"/>
    <x v="3"/>
    <x v="0"/>
    <s v="04.03.02 - PIS/COFINS/CSLL"/>
    <x v="0"/>
    <x v="2"/>
  </r>
  <r>
    <x v="0"/>
    <x v="0"/>
    <s v="CAPS ADULTO II ITAQUERA"/>
    <n v="2067811"/>
    <s v="CAPS ADULTO II ITAQUERA"/>
    <n v="2429"/>
    <x v="88"/>
    <x v="91"/>
    <s v="04.03.02"/>
    <s v="PIS/COFINS/CSLL"/>
    <x v="3"/>
    <x v="18"/>
    <x v="6055"/>
    <n v="754.46"/>
    <d v="2023-04-20T00:00:00"/>
    <x v="22"/>
    <x v="23"/>
    <x v="11"/>
    <x v="0"/>
    <s v="04.03.02 - PIS/COFINS/CSLL"/>
    <x v="0"/>
    <x v="2"/>
  </r>
  <r>
    <x v="0"/>
    <x v="1"/>
    <s v="UBS CARLOS GENTILE DE MELO"/>
    <n v="4050347"/>
    <s v="UBS CARLOS GENTILE DE MELO"/>
    <n v="2759"/>
    <x v="88"/>
    <x v="91"/>
    <s v="04.03.02"/>
    <s v="PIS/COFINS/CSLL"/>
    <x v="3"/>
    <x v="18"/>
    <x v="6055"/>
    <n v="754.46"/>
    <d v="2023-04-20T00:00:00"/>
    <x v="22"/>
    <x v="23"/>
    <x v="4"/>
    <x v="0"/>
    <s v="04.03.02 - PIS/COFINS/CSLL"/>
    <x v="0"/>
    <x v="2"/>
  </r>
  <r>
    <x v="0"/>
    <x v="1"/>
    <s v="UBS CIDADE TIRADENTES - LUIS MARANHAO"/>
    <n v="2774771"/>
    <s v="UBS CIDADE TIRADENTES I"/>
    <n v="2763"/>
    <x v="88"/>
    <x v="91"/>
    <s v="04.03.02"/>
    <s v="PIS/COFINS/CSLL"/>
    <x v="3"/>
    <x v="18"/>
    <x v="6055"/>
    <n v="754.46"/>
    <d v="2023-04-20T00:00:00"/>
    <x v="22"/>
    <x v="23"/>
    <x v="3"/>
    <x v="0"/>
    <s v="04.03.02 - PIS/COFINS/CSLL"/>
    <x v="0"/>
    <x v="2"/>
  </r>
  <r>
    <x v="0"/>
    <x v="2"/>
    <s v="UBS J SOARES"/>
    <n v="4050045"/>
    <s v="UBS JARDIM SOARES"/>
    <n v="2793"/>
    <x v="88"/>
    <x v="91"/>
    <s v="04.03.02"/>
    <s v="PIS/COFINS/CSLL"/>
    <x v="3"/>
    <x v="18"/>
    <x v="6055"/>
    <n v="754.46"/>
    <d v="2023-04-20T00:00:00"/>
    <x v="22"/>
    <x v="23"/>
    <x v="4"/>
    <x v="0"/>
    <s v="04.03.02 - PIS/COFINS/CSLL"/>
    <x v="0"/>
    <x v="2"/>
  </r>
  <r>
    <x v="0"/>
    <x v="0"/>
    <s v="UBS JOSE BONIFACIO II"/>
    <n v="4049950"/>
    <s v="UBS JOSE BONIFACIO II"/>
    <n v="2408"/>
    <x v="88"/>
    <x v="91"/>
    <s v="04.03.02"/>
    <s v="PIS/COFINS/CSLL"/>
    <x v="3"/>
    <x v="18"/>
    <x v="6055"/>
    <n v="754.46"/>
    <d v="2023-04-20T00:00:00"/>
    <x v="22"/>
    <x v="23"/>
    <x v="3"/>
    <x v="0"/>
    <s v="04.03.02 - PIS/COFINS/CSLL"/>
    <x v="0"/>
    <x v="2"/>
  </r>
  <r>
    <x v="0"/>
    <x v="0"/>
    <s v="UBS URSI CONJUNTO AE CARVALHO"/>
    <n v="9460551"/>
    <s v="UBS URSI CONJUNTO AE CARVALHO"/>
    <n v="2949"/>
    <x v="88"/>
    <x v="91"/>
    <s v="04.03.02"/>
    <s v="PIS/COFINS/CSLL"/>
    <x v="3"/>
    <x v="18"/>
    <x v="6055"/>
    <n v="754.46"/>
    <d v="2023-04-20T00:00:00"/>
    <x v="22"/>
    <x v="23"/>
    <x v="18"/>
    <x v="0"/>
    <s v="04.03.02 - PIS/COFINS/CSLL"/>
    <x v="0"/>
    <x v="2"/>
  </r>
  <r>
    <x v="0"/>
    <x v="2"/>
    <s v="UBS VILA CHABILANDIA"/>
    <n v="2788780"/>
    <s v="UBS VILA CHABILÂNDIA"/>
    <n v="2810"/>
    <x v="88"/>
    <x v="91"/>
    <s v="04.03.02"/>
    <s v="PIS/COFINS/CSLL"/>
    <x v="3"/>
    <x v="18"/>
    <x v="6055"/>
    <n v="754.46"/>
    <d v="2023-04-20T00:00:00"/>
    <x v="22"/>
    <x v="23"/>
    <x v="3"/>
    <x v="0"/>
    <s v="04.03.02 - PIS/COFINS/CSLL"/>
    <x v="0"/>
    <x v="2"/>
  </r>
  <r>
    <x v="0"/>
    <x v="0"/>
    <s v="UBS V RAMOS DR. LUIS AUGUSTO DE CAMPOS"/>
    <n v="4050126"/>
    <s v="UBS VILA RAMOS - DR. LUIZ AUGUSTO DE CAMPOS"/>
    <n v="2814"/>
    <x v="88"/>
    <x v="91"/>
    <s v="04.03.02"/>
    <s v="PIS/COFINS/CSLL"/>
    <x v="3"/>
    <x v="18"/>
    <x v="6055"/>
    <n v="754.46"/>
    <d v="2023-04-20T00:00:00"/>
    <x v="22"/>
    <x v="23"/>
    <x v="4"/>
    <x v="0"/>
    <s v="04.03.02 - PIS/COFINS/CSLL"/>
    <x v="0"/>
    <x v="2"/>
  </r>
  <r>
    <x v="0"/>
    <x v="0"/>
    <s v="UBS V SANTANA"/>
    <n v="4050215"/>
    <s v="UBS VILA SANTANA"/>
    <n v="2815"/>
    <x v="88"/>
    <x v="91"/>
    <s v="04.03.02"/>
    <s v="PIS/COFINS/CSLL"/>
    <x v="3"/>
    <x v="18"/>
    <x v="6055"/>
    <n v="754.46"/>
    <d v="2023-04-20T00:00:00"/>
    <x v="22"/>
    <x v="23"/>
    <x v="7"/>
    <x v="0"/>
    <s v="04.03.02 - PIS/COFINS/CSLL"/>
    <x v="0"/>
    <x v="2"/>
  </r>
  <r>
    <x v="0"/>
    <x v="1"/>
    <s v="P.A. DRA. GLORIA RODRIGUES DOS SANTOS BONFIM"/>
    <n v="2069040"/>
    <s v="PA GLÓRIA RODRIGUES SANTOS BONFIM"/>
    <n v="2751"/>
    <x v="88"/>
    <x v="91"/>
    <s v="04.03.02"/>
    <s v="PIS/COFINS/CSLL"/>
    <x v="3"/>
    <x v="18"/>
    <x v="6055"/>
    <n v="1508.92"/>
    <d v="2023-04-20T00:00:00"/>
    <x v="22"/>
    <x v="23"/>
    <x v="9"/>
    <x v="0"/>
    <s v="04.03.02 - PIS/COFINS/CSLL"/>
    <x v="0"/>
    <x v="2"/>
  </r>
  <r>
    <x v="0"/>
    <x v="0"/>
    <s v="UPA III 26 DE AGOSTO"/>
    <n v="9051422"/>
    <s v="UPA III ITAQUERA - 26 DE AGOSTO"/>
    <n v="2930"/>
    <x v="88"/>
    <x v="91"/>
    <s v="04.03.02"/>
    <s v="PIS/COFINS/CSLL"/>
    <x v="3"/>
    <x v="18"/>
    <x v="6055"/>
    <n v="7156.89"/>
    <d v="2023-04-20T00:00:00"/>
    <x v="22"/>
    <x v="23"/>
    <x v="0"/>
    <x v="0"/>
    <s v="04.03.02 - PIS/COFINS/CSLL"/>
    <x v="0"/>
    <x v="2"/>
  </r>
  <r>
    <x v="0"/>
    <x v="2"/>
    <s v="UPA JULIO TUPY"/>
    <n v="2069032"/>
    <s v="UPA JULIO TUPY"/>
    <n v="2975"/>
    <x v="88"/>
    <x v="91"/>
    <s v="04.03.02"/>
    <s v="PIS/COFINS/CSLL"/>
    <x v="3"/>
    <x v="18"/>
    <x v="6055"/>
    <n v="7156.89"/>
    <d v="2023-04-20T00:00:00"/>
    <x v="22"/>
    <x v="23"/>
    <x v="0"/>
    <x v="0"/>
    <s v="04.03.02 - PIS/COFINS/CSLL"/>
    <x v="0"/>
    <x v="2"/>
  </r>
  <r>
    <x v="0"/>
    <x v="1"/>
    <s v="UPA CIDADE TIRADENTES"/>
    <n v="812226"/>
    <s v="UPA CIDADE TIRADENTES"/>
    <n v="2420"/>
    <x v="88"/>
    <x v="91"/>
    <s v="04.03.02"/>
    <s v="PIS/COFINS/CSLL"/>
    <x v="3"/>
    <x v="18"/>
    <x v="6055"/>
    <n v="11451.02"/>
    <d v="2023-04-20T00:00:00"/>
    <x v="22"/>
    <x v="23"/>
    <x v="0"/>
    <x v="0"/>
    <s v="04.03.02 - PIS/COFINS/CSLL"/>
    <x v="0"/>
    <x v="2"/>
  </r>
  <r>
    <x v="0"/>
    <x v="0"/>
    <s v="AMA/UBS INTEGRADA JD BRASILIA"/>
    <n v="4050088"/>
    <s v="AMA/UBS INTEGRADA JARDIM BRASILIA"/>
    <n v="2905"/>
    <x v="117"/>
    <x v="120"/>
    <s v="04.03.03"/>
    <s v="INSS SOBRE PRESTAÇÃO DE SERVIÇOS"/>
    <x v="3"/>
    <x v="45"/>
    <x v="6061"/>
    <n v="228.23"/>
    <d v="2023-04-20T00:00:00"/>
    <x v="22"/>
    <x v="13"/>
    <x v="5"/>
    <x v="0"/>
    <s v="04.03.03 - IN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07"/>
    <x v="117"/>
    <x v="120"/>
    <s v="04.03.03"/>
    <s v="INSS SOBRE PRESTAÇÃO DE SERVIÇOS"/>
    <x v="3"/>
    <x v="45"/>
    <x v="6061"/>
    <n v="228.23"/>
    <d v="2023-04-20T00:00:00"/>
    <x v="22"/>
    <x v="13"/>
    <x v="5"/>
    <x v="0"/>
    <s v="04.03.03 - INSS SOBRE PRESTAÇÃO DE SERVIÇOS"/>
    <x v="0"/>
    <x v="2"/>
  </r>
  <r>
    <x v="0"/>
    <x v="1"/>
    <s v="UPA CIDADE TIRADENTES"/>
    <n v="812226"/>
    <s v="UPA CIDADE TIRADENTES"/>
    <n v="2420"/>
    <x v="117"/>
    <x v="120"/>
    <s v="04.03.03"/>
    <s v="INSS SOBRE PRESTAÇÃO DE SERVIÇOS"/>
    <x v="3"/>
    <x v="50"/>
    <x v="6061"/>
    <n v="228.23"/>
    <d v="2023-04-20T00:00:00"/>
    <x v="22"/>
    <x v="13"/>
    <x v="0"/>
    <x v="0"/>
    <s v="04.03.03 - INSS SOBRE PRESTAÇÃO DE SERVIÇOS"/>
    <x v="0"/>
    <x v="2"/>
  </r>
  <r>
    <x v="0"/>
    <x v="0"/>
    <s v="UPA III 26 DE AGOSTO"/>
    <n v="9051422"/>
    <s v="UPA III ITAQUERA - 26 DE AGOSTO"/>
    <n v="2930"/>
    <x v="117"/>
    <x v="120"/>
    <s v="04.03.03"/>
    <s v="INSS SOBRE PRESTAÇÃO DE SERVIÇOS"/>
    <x v="3"/>
    <x v="50"/>
    <x v="6061"/>
    <n v="228.23"/>
    <d v="2023-04-20T00:00:00"/>
    <x v="22"/>
    <x v="13"/>
    <x v="0"/>
    <x v="0"/>
    <s v="04.03.03 - INSS SOBRE PRESTAÇÃO DE SERVIÇOS"/>
    <x v="0"/>
    <x v="2"/>
  </r>
  <r>
    <x v="0"/>
    <x v="2"/>
    <s v="AMA PRES JUSCELINO KUBITSCHEK"/>
    <n v="6135978"/>
    <s v="AMA PRESIDENTE JUSCELINO KUBITSCHEK"/>
    <n v="2736"/>
    <x v="117"/>
    <x v="120"/>
    <s v="04.03.03"/>
    <s v="INSS SOBRE PRESTAÇÃO DE SERVIÇOS"/>
    <x v="3"/>
    <x v="46"/>
    <x v="6061"/>
    <n v="253.44"/>
    <d v="2023-04-20T00:00:00"/>
    <x v="22"/>
    <x v="13"/>
    <x v="5"/>
    <x v="0"/>
    <s v="04.03.03 - INSS SOBRE PRESTAÇÃO DE SERVIÇOS"/>
    <x v="0"/>
    <x v="2"/>
  </r>
  <r>
    <x v="0"/>
    <x v="1"/>
    <s v="P.A. DRA. GLORIA RODRIGUES DOS SANTOS BONFIM"/>
    <n v="2069040"/>
    <s v="PA GLÓRIA RODRIGUES SANTOS BONFIM"/>
    <n v="2751"/>
    <x v="117"/>
    <x v="120"/>
    <s v="04.03.03"/>
    <s v="INSS SOBRE PRESTAÇÃO DE SERVIÇOS"/>
    <x v="3"/>
    <x v="45"/>
    <x v="6061"/>
    <n v="440.61"/>
    <d v="2023-04-20T00:00:00"/>
    <x v="22"/>
    <x v="13"/>
    <x v="9"/>
    <x v="0"/>
    <s v="04.03.03 - INSS SOBRE PRESTAÇÃO DE SERVIÇOS"/>
    <x v="0"/>
    <x v="2"/>
  </r>
  <r>
    <x v="0"/>
    <x v="1"/>
    <s v="P.A. DRA. GLORIA RODRIGUES DOS SANTOS BONFIM"/>
    <n v="2069040"/>
    <s v="PA GLÓRIA RODRIGUES SANTOS BONFIM"/>
    <n v="2751"/>
    <x v="117"/>
    <x v="120"/>
    <s v="04.03.03"/>
    <s v="INSS SOBRE PRESTAÇÃO DE SERVIÇOS"/>
    <x v="3"/>
    <x v="46"/>
    <x v="6061"/>
    <n v="494.21"/>
    <d v="2023-04-20T00:00:00"/>
    <x v="22"/>
    <x v="13"/>
    <x v="9"/>
    <x v="0"/>
    <s v="04.03.03 - INSS SOBRE PRESTAÇÃO DE SERVIÇOS"/>
    <x v="0"/>
    <x v="2"/>
  </r>
  <r>
    <x v="0"/>
    <x v="2"/>
    <s v="AMA PRES JUSCELINO KUBITSCHEK"/>
    <n v="6135978"/>
    <s v="AMA PRESIDENTE JUSCELINO KUBITSCHEK"/>
    <n v="2736"/>
    <x v="117"/>
    <x v="120"/>
    <s v="04.03.03"/>
    <s v="INSS SOBRE PRESTAÇÃO DE SERVIÇOS"/>
    <x v="3"/>
    <x v="45"/>
    <x v="6061"/>
    <n v="684.68"/>
    <d v="2023-04-20T00:00:00"/>
    <x v="22"/>
    <x v="13"/>
    <x v="5"/>
    <x v="0"/>
    <s v="04.03.03 - INSS SOBRE PRESTAÇÃO DE SERVIÇOS"/>
    <x v="0"/>
    <x v="2"/>
  </r>
  <r>
    <x v="0"/>
    <x v="2"/>
    <s v="UPA JULIO TUPY"/>
    <n v="2069032"/>
    <s v="UPA JULIO TUPY"/>
    <n v="2975"/>
    <x v="117"/>
    <x v="120"/>
    <s v="04.03.03"/>
    <s v="INSS SOBRE PRESTAÇÃO DE SERVIÇOS"/>
    <x v="3"/>
    <x v="51"/>
    <x v="6061"/>
    <n v="684.68"/>
    <d v="2023-04-20T00:00:00"/>
    <x v="22"/>
    <x v="13"/>
    <x v="0"/>
    <x v="0"/>
    <s v="04.03.03 - INSS SOBRE PRESTAÇÃO DE SERVIÇOS"/>
    <x v="0"/>
    <x v="2"/>
  </r>
  <r>
    <x v="0"/>
    <x v="1"/>
    <s v="UPA CIDADE TIRADENTES"/>
    <n v="812226"/>
    <s v="UPA CIDADE TIRADENTES"/>
    <n v="2420"/>
    <x v="117"/>
    <x v="120"/>
    <s v="04.03.03"/>
    <s v="INSS SOBRE PRESTAÇÃO DE SERVIÇOS"/>
    <x v="3"/>
    <x v="46"/>
    <x v="6061"/>
    <n v="760.32"/>
    <d v="2023-04-20T00:00:00"/>
    <x v="22"/>
    <x v="13"/>
    <x v="0"/>
    <x v="0"/>
    <s v="04.03.03 - INSS SOBRE PRESTAÇÃO DE SERVIÇOS"/>
    <x v="0"/>
    <x v="2"/>
  </r>
  <r>
    <x v="0"/>
    <x v="2"/>
    <s v="UPA JULIO TUPY"/>
    <n v="2069032"/>
    <s v="UPA JULIO TUPY"/>
    <n v="2975"/>
    <x v="117"/>
    <x v="120"/>
    <s v="04.03.03"/>
    <s v="INSS SOBRE PRESTAÇÃO DE SERVIÇOS"/>
    <x v="3"/>
    <x v="46"/>
    <x v="6061"/>
    <n v="760.32"/>
    <d v="2023-04-20T00:00:00"/>
    <x v="22"/>
    <x v="13"/>
    <x v="0"/>
    <x v="0"/>
    <s v="04.03.03 - INSS SOBRE PRESTAÇÃO DE SERVIÇOS"/>
    <x v="0"/>
    <x v="2"/>
  </r>
  <r>
    <x v="0"/>
    <x v="0"/>
    <s v="UPA III 26 DE AGOSTO"/>
    <n v="9051422"/>
    <s v="UPA III ITAQUERA - 26 DE AGOSTO"/>
    <n v="2930"/>
    <x v="117"/>
    <x v="120"/>
    <s v="04.03.03"/>
    <s v="INSS SOBRE PRESTAÇÃO DE SERVIÇOS"/>
    <x v="3"/>
    <x v="51"/>
    <x v="6061"/>
    <n v="912.91"/>
    <d v="2023-04-20T00:00:00"/>
    <x v="22"/>
    <x v="13"/>
    <x v="0"/>
    <x v="0"/>
    <s v="04.03.03 - INSS SOBRE PRESTAÇÃO DE SERVIÇOS"/>
    <x v="0"/>
    <x v="2"/>
  </r>
  <r>
    <x v="0"/>
    <x v="2"/>
    <s v="UBS J SOARES"/>
    <n v="4050045"/>
    <s v="UBS JARDIM SOARES"/>
    <n v="2974"/>
    <x v="117"/>
    <x v="120"/>
    <s v="04.03.03"/>
    <s v="INSS SOBRE PRESTAÇÃO DE SERVIÇOS"/>
    <x v="3"/>
    <x v="45"/>
    <x v="6061"/>
    <n v="1464.46"/>
    <d v="2023-04-20T00:00:00"/>
    <x v="22"/>
    <x v="13"/>
    <x v="15"/>
    <x v="0"/>
    <s v="04.03.03 - INSS SOBRE PRESTAÇÃO DE SERVIÇOS"/>
    <x v="0"/>
    <x v="2"/>
  </r>
  <r>
    <x v="0"/>
    <x v="2"/>
    <s v="UPA JULIO TUPY"/>
    <n v="2069032"/>
    <s v="UPA JULIO TUPY"/>
    <n v="2975"/>
    <x v="117"/>
    <x v="120"/>
    <s v="04.03.03"/>
    <s v="INSS SOBRE PRESTAÇÃO DE SERVIÇOS"/>
    <x v="3"/>
    <x v="50"/>
    <x v="6061"/>
    <n v="2054.0500000000002"/>
    <d v="2023-04-20T00:00:00"/>
    <x v="22"/>
    <x v="13"/>
    <x v="0"/>
    <x v="0"/>
    <s v="04.03.03 - INSS SOBRE PRESTAÇÃO DE SERVIÇOS"/>
    <x v="0"/>
    <x v="2"/>
  </r>
  <r>
    <x v="0"/>
    <x v="0"/>
    <s v="UPA III 26 DE AGOSTO"/>
    <n v="9051422"/>
    <s v="UPA III ITAQUERA - 26 DE AGOSTO"/>
    <n v="2930"/>
    <x v="117"/>
    <x v="120"/>
    <s v="04.03.03"/>
    <s v="INSS SOBRE PRESTAÇÃO DE SERVIÇOS"/>
    <x v="3"/>
    <x v="46"/>
    <x v="6061"/>
    <n v="2534.4"/>
    <d v="2023-04-20T00:00:00"/>
    <x v="22"/>
    <x v="13"/>
    <x v="0"/>
    <x v="0"/>
    <s v="04.03.03 - INSS SOBRE PRESTAÇÃO DE SERVIÇOS"/>
    <x v="0"/>
    <x v="2"/>
  </r>
  <r>
    <x v="0"/>
    <x v="2"/>
    <s v="UPA JULIO TUPY"/>
    <n v="2069032"/>
    <s v="UPA JULIO TUPY"/>
    <n v="2975"/>
    <x v="117"/>
    <x v="120"/>
    <s v="04.03.03"/>
    <s v="INSS SOBRE PRESTAÇÃO DE SERVIÇOS"/>
    <x v="3"/>
    <x v="45"/>
    <x v="6061"/>
    <n v="5696.19"/>
    <d v="2023-04-20T00:00:00"/>
    <x v="22"/>
    <x v="13"/>
    <x v="0"/>
    <x v="0"/>
    <s v="04.03.03 - INSS SOBRE PRESTAÇÃO DE SERVIÇOS"/>
    <x v="0"/>
    <x v="2"/>
  </r>
  <r>
    <x v="0"/>
    <x v="1"/>
    <s v="UPA CIDADE TIRADENTES"/>
    <n v="812226"/>
    <s v="UPA CIDADE TIRADENTES"/>
    <n v="2420"/>
    <x v="117"/>
    <x v="120"/>
    <s v="04.03.03"/>
    <s v="INSS SOBRE PRESTAÇÃO DE SERVIÇOS"/>
    <x v="3"/>
    <x v="45"/>
    <x v="6061"/>
    <n v="7493.49"/>
    <d v="2023-04-20T00:00:00"/>
    <x v="22"/>
    <x v="13"/>
    <x v="0"/>
    <x v="0"/>
    <s v="04.03.03 - INSS SOBRE PRESTAÇÃO DE SERVIÇOS"/>
    <x v="0"/>
    <x v="2"/>
  </r>
  <r>
    <x v="0"/>
    <x v="0"/>
    <s v="UPA III 26 DE AGOSTO"/>
    <n v="9051422"/>
    <s v="UPA III ITAQUERA - 26 DE AGOSTO"/>
    <n v="2930"/>
    <x v="117"/>
    <x v="120"/>
    <s v="04.03.03"/>
    <s v="INSS SOBRE PRESTAÇÃO DE SERVIÇOS"/>
    <x v="3"/>
    <x v="45"/>
    <x v="6061"/>
    <n v="11293.48"/>
    <d v="2023-04-20T00:00:00"/>
    <x v="22"/>
    <x v="13"/>
    <x v="0"/>
    <x v="0"/>
    <s v="04.03.03 - INSS SOBRE PRESTAÇÃO DE SERVIÇOS"/>
    <x v="0"/>
    <x v="2"/>
  </r>
  <r>
    <x v="0"/>
    <x v="1"/>
    <s v="RESIDÊNCIA TERAPÊUTICA CIDADE TIRADENTES"/>
    <n v="6879802"/>
    <s v="RESIDÊNCIA TERAPÊUTICA CIDADE TIRADENTES - MASCULINA"/>
    <n v="2933"/>
    <x v="80"/>
    <x v="83"/>
    <s v="04.03.03"/>
    <s v="INSS SOBRE PRESTAÇÃO DE SERVIÇOS"/>
    <x v="3"/>
    <x v="19"/>
    <x v="5978"/>
    <n v="633.84"/>
    <d v="2023-04-20T00:00:00"/>
    <x v="22"/>
    <x v="23"/>
    <x v="20"/>
    <x v="0"/>
    <s v="04.03.03 - INSS SOBRE PRESTAÇÃO DE SERVIÇOS"/>
    <x v="0"/>
    <x v="2"/>
  </r>
  <r>
    <x v="0"/>
    <x v="2"/>
    <s v="RESIDÊNCIA TERAPÊUTICA GUAIANASES I - MISTA"/>
    <n v="3003167"/>
    <s v="RESIDÊNCIA TERAPÊUTICA GUAIANASES I - MISTA"/>
    <n v="2931"/>
    <x v="80"/>
    <x v="83"/>
    <s v="04.03.03"/>
    <s v="INSS SOBRE PRESTAÇÃO DE SERVIÇOS"/>
    <x v="3"/>
    <x v="19"/>
    <x v="5978"/>
    <n v="633.84"/>
    <d v="2023-04-20T00:00:00"/>
    <x v="22"/>
    <x v="23"/>
    <x v="20"/>
    <x v="0"/>
    <s v="04.03.03 - INSS SOBRE PRESTAÇÃO DE SERVIÇOS"/>
    <x v="0"/>
    <x v="2"/>
  </r>
  <r>
    <x v="0"/>
    <x v="2"/>
    <s v="RESIDÊNCIA TERAPÊUTICA GUAIANASES II -FEMININA"/>
    <n v="3003167"/>
    <s v="RESIDÊNCIA TERAPÊUTICA GUAIANASES II -FEMININA"/>
    <n v="2932"/>
    <x v="80"/>
    <x v="83"/>
    <s v="04.03.03"/>
    <s v="INSS SOBRE PRESTAÇÃO DE SERVIÇOS"/>
    <x v="3"/>
    <x v="19"/>
    <x v="5978"/>
    <n v="633.84"/>
    <d v="2023-04-20T00:00:00"/>
    <x v="22"/>
    <x v="23"/>
    <x v="20"/>
    <x v="0"/>
    <s v="04.03.03 - INSS SOBRE PRESTAÇÃO DE SERVIÇOS"/>
    <x v="0"/>
    <x v="2"/>
  </r>
  <r>
    <x v="0"/>
    <x v="2"/>
    <s v="RESIDÊNCIA TERAPÊUTICA GUAIANASES III - MISTA"/>
    <n v="3003167"/>
    <s v="RESIDÊNCIA TERAPÊUTICA GUAIANASES III - MISTA"/>
    <n v="2937"/>
    <x v="80"/>
    <x v="83"/>
    <s v="04.03.03"/>
    <s v="INSS SOBRE PRESTAÇÃO DE SERVIÇOS"/>
    <x v="3"/>
    <x v="19"/>
    <x v="5978"/>
    <n v="633.84"/>
    <d v="2023-04-20T00:00:00"/>
    <x v="22"/>
    <x v="23"/>
    <x v="21"/>
    <x v="0"/>
    <s v="04.03.03 - INSS SOBRE PRESTAÇÃO DE SERVIÇOS"/>
    <x v="0"/>
    <x v="2"/>
  </r>
  <r>
    <x v="0"/>
    <x v="0"/>
    <s v="RESIDÊNCIA TERAPÊUTICA ITAQUERA - FEMININO"/>
    <n v="2067811"/>
    <s v="RESIDÊNCIA TERAPÊUTICA ITAQUERA - FEMININO"/>
    <n v="2754"/>
    <x v="80"/>
    <x v="83"/>
    <s v="04.03.03"/>
    <s v="INSS SOBRE PRESTAÇÃO DE SERVIÇOS"/>
    <x v="3"/>
    <x v="19"/>
    <x v="5978"/>
    <n v="633.84"/>
    <d v="2023-04-20T00:00:00"/>
    <x v="22"/>
    <x v="23"/>
    <x v="20"/>
    <x v="0"/>
    <s v="04.03.03 - INSS SOBRE PRESTAÇÃO DE SERVIÇOS"/>
    <x v="0"/>
    <x v="2"/>
  </r>
  <r>
    <x v="0"/>
    <x v="1"/>
    <s v="CEO II CIDADE TIRADENTES"/>
    <s v="5468094"/>
    <s v="CEO/CER CIDADE TIRADENTES"/>
    <n v="2750"/>
    <x v="80"/>
    <x v="83"/>
    <s v="04.03.03"/>
    <s v="INSS SOBRE PRESTAÇÃO DE SERVIÇOS"/>
    <x v="3"/>
    <x v="19"/>
    <x v="5978"/>
    <n v="679.89"/>
    <d v="2023-04-20T00:00:00"/>
    <x v="22"/>
    <x v="23"/>
    <x v="8"/>
    <x v="0"/>
    <s v="04.03.03 - INSS SOBRE PRESTAÇÃO DE SERVIÇOS"/>
    <x v="0"/>
    <x v="2"/>
  </r>
  <r>
    <x v="0"/>
    <x v="1"/>
    <s v="UBS J VITORIA"/>
    <n v="2787954"/>
    <s v="UBS JARDIM VITÓRIA"/>
    <n v="2797"/>
    <x v="80"/>
    <x v="83"/>
    <s v="04.03.03"/>
    <s v="INSS SOBRE PRESTAÇÃO DE SERVIÇOS"/>
    <x v="3"/>
    <x v="19"/>
    <x v="5978"/>
    <n v="1271.67"/>
    <d v="2023-04-20T00:00:00"/>
    <x v="22"/>
    <x v="23"/>
    <x v="4"/>
    <x v="0"/>
    <s v="04.03.03 - INSS SOBRE PRESTAÇÃO DE SERVIÇOS"/>
    <x v="0"/>
    <x v="2"/>
  </r>
  <r>
    <x v="0"/>
    <x v="0"/>
    <s v="CAPS INFANTOJUVENIL II CIDADE LIDER"/>
    <n v="6954189"/>
    <s v="CAPS INFANTO JUVENIL II CIDADE LIDER"/>
    <n v="2744"/>
    <x v="80"/>
    <x v="83"/>
    <s v="04.03.03"/>
    <s v="INSS SOBRE PRESTAÇÃO DE SERVIÇOS"/>
    <x v="3"/>
    <x v="19"/>
    <x v="5978"/>
    <n v="1292.3699999999999"/>
    <d v="2023-04-20T00:00:00"/>
    <x v="22"/>
    <x v="23"/>
    <x v="2"/>
    <x v="0"/>
    <s v="04.03.03 - INSS SOBRE PRESTAÇÃO DE SERVIÇOS"/>
    <x v="0"/>
    <x v="2"/>
  </r>
  <r>
    <x v="0"/>
    <x v="0"/>
    <s v="UBS J HELIAN"/>
    <n v="2787431"/>
    <s v="UBS JARDIM HELIAN"/>
    <n v="2776"/>
    <x v="80"/>
    <x v="83"/>
    <s v="04.03.03"/>
    <s v="INSS SOBRE PRESTAÇÃO DE SERVIÇOS"/>
    <x v="3"/>
    <x v="19"/>
    <x v="5978"/>
    <n v="1298.04"/>
    <d v="2023-04-20T00:00:00"/>
    <x v="22"/>
    <x v="23"/>
    <x v="4"/>
    <x v="0"/>
    <s v="04.03.03 - INSS SOBRE PRESTAÇÃO DE SERVIÇOS"/>
    <x v="0"/>
    <x v="2"/>
  </r>
  <r>
    <x v="0"/>
    <x v="0"/>
    <s v="UBS J STA MARIA"/>
    <n v="2086808"/>
    <s v="UBS JARDIM SANTA MARIA"/>
    <n v="2796"/>
    <x v="80"/>
    <x v="83"/>
    <s v="04.03.03"/>
    <s v="INSS SOBRE PRESTAÇÃO DE SERVIÇOS"/>
    <x v="3"/>
    <x v="19"/>
    <x v="5978"/>
    <n v="1298.07"/>
    <d v="2023-04-20T00:00:00"/>
    <x v="22"/>
    <x v="23"/>
    <x v="4"/>
    <x v="0"/>
    <s v="04.03.03 - INSS SOBRE PRESTAÇÃO DE SERVIÇOS"/>
    <x v="0"/>
    <x v="2"/>
  </r>
  <r>
    <x v="0"/>
    <x v="1"/>
    <s v="CAPS ADULTO II CIDADE TIRADENTES"/>
    <n v="6879802"/>
    <s v="CAPS ADULTO II CIDADE TIRADENTES"/>
    <n v="2742"/>
    <x v="80"/>
    <x v="83"/>
    <s v="04.03.03"/>
    <s v="INSS SOBRE PRESTAÇÃO DE SERVIÇOS"/>
    <x v="3"/>
    <x v="19"/>
    <x v="5978"/>
    <n v="1317.83"/>
    <d v="2023-04-20T00:00:00"/>
    <x v="22"/>
    <x v="23"/>
    <x v="11"/>
    <x v="0"/>
    <s v="04.03.03 - INSS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80"/>
    <x v="83"/>
    <s v="04.03.03"/>
    <s v="INSS SOBRE PRESTAÇÃO DE SERVIÇOS"/>
    <x v="3"/>
    <x v="19"/>
    <x v="5978"/>
    <n v="1317.83"/>
    <d v="2023-04-20T00:00:00"/>
    <x v="22"/>
    <x v="23"/>
    <x v="11"/>
    <x v="0"/>
    <s v="04.03.03 - INSS SOBRE PRESTAÇÃO DE SERVIÇOS"/>
    <x v="0"/>
    <x v="2"/>
  </r>
  <r>
    <x v="0"/>
    <x v="2"/>
    <s v="CAPS AD II GUAIANASES"/>
    <n v="6416691"/>
    <s v="CAPS ÁLCOOL E DROGAS II GUAIANASES"/>
    <n v="2741"/>
    <x v="80"/>
    <x v="83"/>
    <s v="04.03.03"/>
    <s v="INSS SOBRE PRESTAÇÃO DE SERVIÇOS"/>
    <x v="3"/>
    <x v="19"/>
    <x v="5978"/>
    <n v="1317.83"/>
    <d v="2023-04-20T00:00:00"/>
    <x v="22"/>
    <x v="23"/>
    <x v="17"/>
    <x v="0"/>
    <s v="04.03.03 - INSS SOBRE PRESTAÇÃO DE SERVIÇOS"/>
    <x v="0"/>
    <x v="2"/>
  </r>
  <r>
    <x v="0"/>
    <x v="1"/>
    <s v="CAPS INFANTOJUVENIL II CIDADE TIRADENTES"/>
    <n v="277665"/>
    <s v="CAPS INFANTO JUVENIL CIDADE TIRADENTES"/>
    <n v="2988"/>
    <x v="80"/>
    <x v="83"/>
    <s v="04.03.03"/>
    <s v="INSS SOBRE PRESTAÇÃO DE SERVIÇOS"/>
    <x v="3"/>
    <x v="19"/>
    <x v="5978"/>
    <n v="1317.83"/>
    <d v="2023-04-20T00:00:00"/>
    <x v="22"/>
    <x v="23"/>
    <x v="2"/>
    <x v="0"/>
    <s v="04.03.03 - INSS SOBRE PRESTAÇÃO DE SERVIÇOS"/>
    <x v="0"/>
    <x v="2"/>
  </r>
  <r>
    <x v="0"/>
    <x v="2"/>
    <s v="CAPS INFANTOJUVENIL GUAIANASES COLORIDAMENTE"/>
    <n v="6954197"/>
    <s v="CAPS INFANTO-JUVENIL II GUAIANASES"/>
    <n v="2745"/>
    <x v="80"/>
    <x v="83"/>
    <s v="04.03.03"/>
    <s v="INSS SOBRE PRESTAÇÃO DE SERVIÇOS"/>
    <x v="3"/>
    <x v="19"/>
    <x v="5978"/>
    <n v="1317.83"/>
    <d v="2023-04-20T00:00:00"/>
    <x v="22"/>
    <x v="23"/>
    <x v="2"/>
    <x v="0"/>
    <s v="04.03.03 - INSS SOBRE PRESTAÇÃO DE SERVIÇOS"/>
    <x v="0"/>
    <x v="2"/>
  </r>
  <r>
    <x v="0"/>
    <x v="1"/>
    <s v="UBS BARRO BRANCO"/>
    <n v="2786788"/>
    <s v="UBS BARRO BRANCO"/>
    <n v="2757"/>
    <x v="80"/>
    <x v="83"/>
    <s v="04.03.03"/>
    <s v="INSS SOBRE PRESTAÇÃO DE SERVIÇOS"/>
    <x v="3"/>
    <x v="19"/>
    <x v="5978"/>
    <n v="1317.83"/>
    <d v="2023-04-20T00:00:00"/>
    <x v="22"/>
    <x v="23"/>
    <x v="4"/>
    <x v="0"/>
    <s v="04.03.03 - INSS SOBRE PRESTAÇÃO DE SERVIÇOS"/>
    <x v="0"/>
    <x v="2"/>
  </r>
  <r>
    <x v="0"/>
    <x v="1"/>
    <s v="UBS FERROVIARIOS"/>
    <n v="2787059"/>
    <s v="UBS FERROVIÁRIOS"/>
    <n v="2767"/>
    <x v="80"/>
    <x v="83"/>
    <s v="04.03.03"/>
    <s v="INSS SOBRE PRESTAÇÃO DE SERVIÇOS"/>
    <x v="3"/>
    <x v="19"/>
    <x v="5978"/>
    <n v="1317.83"/>
    <d v="2023-04-20T00:00:00"/>
    <x v="22"/>
    <x v="23"/>
    <x v="4"/>
    <x v="0"/>
    <s v="04.03.03 - INSS SOBRE PRESTAÇÃO DE SERVIÇOS"/>
    <x v="0"/>
    <x v="2"/>
  </r>
  <r>
    <x v="0"/>
    <x v="1"/>
    <s v="UBS GRAFICOS"/>
    <n v="3121135"/>
    <s v="UBS GRÁFICOS"/>
    <n v="2769"/>
    <x v="80"/>
    <x v="83"/>
    <s v="04.03.03"/>
    <s v="INSS SOBRE PRESTAÇÃO DE SERVIÇOS"/>
    <x v="3"/>
    <x v="19"/>
    <x v="5978"/>
    <n v="1317.83"/>
    <d v="2023-04-20T00:00:00"/>
    <x v="22"/>
    <x v="23"/>
    <x v="4"/>
    <x v="0"/>
    <s v="04.03.03 - INSS SOBRE PRESTAÇÃO DE SERVIÇOS"/>
    <x v="0"/>
    <x v="2"/>
  </r>
  <r>
    <x v="0"/>
    <x v="2"/>
    <s v="UBS GUAIANAZES"/>
    <n v="2787083"/>
    <s v="UBS GUAIANASES I"/>
    <n v="2771"/>
    <x v="80"/>
    <x v="83"/>
    <s v="04.03.03"/>
    <s v="INSS SOBRE PRESTAÇÃO DE SERVIÇOS"/>
    <x v="3"/>
    <x v="19"/>
    <x v="5978"/>
    <n v="1317.83"/>
    <d v="2023-04-20T00:00:00"/>
    <x v="22"/>
    <x v="23"/>
    <x v="3"/>
    <x v="0"/>
    <s v="04.03.03 - INSS SOBRE PRESTAÇÃO DE SERVIÇOS"/>
    <x v="0"/>
    <x v="2"/>
  </r>
  <r>
    <x v="0"/>
    <x v="2"/>
    <s v="UBS GUAIANASES II"/>
    <n v="4050010"/>
    <s v="UBS GUAIANASES II"/>
    <n v="2772"/>
    <x v="80"/>
    <x v="83"/>
    <s v="04.03.03"/>
    <s v="INSS SOBRE PRESTAÇÃO DE SERVIÇOS"/>
    <x v="3"/>
    <x v="19"/>
    <x v="5978"/>
    <n v="1317.83"/>
    <d v="2023-04-20T00:00:00"/>
    <x v="22"/>
    <x v="23"/>
    <x v="3"/>
    <x v="0"/>
    <s v="04.03.03 - INSS SOBRE PRESTAÇÃO DE SERVIÇOS"/>
    <x v="0"/>
    <x v="2"/>
  </r>
  <r>
    <x v="0"/>
    <x v="2"/>
    <s v="UBS JARDIM BANDEIRANTES"/>
    <n v="3016935"/>
    <s v="UBS JARDIM BANDEIRANTES"/>
    <n v="2778"/>
    <x v="80"/>
    <x v="83"/>
    <s v="04.03.03"/>
    <s v="INSS SOBRE PRESTAÇÃO DE SERVIÇOS"/>
    <x v="3"/>
    <x v="19"/>
    <x v="5978"/>
    <n v="1317.83"/>
    <d v="2023-04-20T00:00:00"/>
    <x v="22"/>
    <x v="23"/>
    <x v="4"/>
    <x v="0"/>
    <s v="04.03.03 - INSS SOBRE PRESTAÇÃO DE SERVIÇOS"/>
    <x v="0"/>
    <x v="2"/>
  </r>
  <r>
    <x v="0"/>
    <x v="2"/>
    <s v="UBS J ROBRU GUAIANAZES"/>
    <n v="2787717"/>
    <s v="UBS JARDIM ROBRU - GUAIANASES"/>
    <n v="2783"/>
    <x v="80"/>
    <x v="83"/>
    <s v="04.03.03"/>
    <s v="INSS SOBRE PRESTAÇÃO DE SERVIÇOS"/>
    <x v="3"/>
    <x v="19"/>
    <x v="5978"/>
    <n v="1317.83"/>
    <d v="2023-04-20T00:00:00"/>
    <x v="22"/>
    <x v="23"/>
    <x v="3"/>
    <x v="0"/>
    <s v="04.03.03 - INSS SOBRE PRESTAÇÃO DE SERVIÇOS"/>
    <x v="0"/>
    <x v="2"/>
  </r>
  <r>
    <x v="0"/>
    <x v="1"/>
    <s v="UBS PREFEITO PRESTES MAIA"/>
    <n v="4049969"/>
    <s v="UBS PREFEITO PRESTES MAIA"/>
    <n v="2802"/>
    <x v="80"/>
    <x v="83"/>
    <s v="04.03.03"/>
    <s v="INSS SOBRE PRESTAÇÃO DE SERVIÇOS"/>
    <x v="3"/>
    <x v="19"/>
    <x v="5978"/>
    <n v="1317.83"/>
    <d v="2023-04-20T00:00:00"/>
    <x v="22"/>
    <x v="23"/>
    <x v="3"/>
    <x v="0"/>
    <s v="04.03.03 - INSS SOBRE PRESTAÇÃO DE SERVIÇOS"/>
    <x v="0"/>
    <x v="2"/>
  </r>
  <r>
    <x v="0"/>
    <x v="1"/>
    <s v="UBS PROFETA JEREMIAS"/>
    <n v="2027305"/>
    <s v="UBS PROFETA JEREMIAS"/>
    <n v="2806"/>
    <x v="80"/>
    <x v="83"/>
    <s v="04.03.03"/>
    <s v="INSS SOBRE PRESTAÇÃO DE SERVIÇOS"/>
    <x v="3"/>
    <x v="19"/>
    <x v="5978"/>
    <n v="1317.83"/>
    <d v="2023-04-20T00:00:00"/>
    <x v="22"/>
    <x v="23"/>
    <x v="4"/>
    <x v="0"/>
    <s v="04.03.03 - INSS SOBRE PRESTAÇÃO DE SERVIÇOS"/>
    <x v="0"/>
    <x v="2"/>
  </r>
  <r>
    <x v="0"/>
    <x v="2"/>
    <s v="UBS STA LUZIA"/>
    <n v="2788624"/>
    <s v="UBS SANTA LUZIA"/>
    <n v="2807"/>
    <x v="80"/>
    <x v="83"/>
    <s v="04.03.03"/>
    <s v="INSS SOBRE PRESTAÇÃO DE SERVIÇOS"/>
    <x v="3"/>
    <x v="19"/>
    <x v="5978"/>
    <n v="1317.83"/>
    <d v="2023-04-20T00:00:00"/>
    <x v="22"/>
    <x v="23"/>
    <x v="4"/>
    <x v="0"/>
    <s v="04.03.03 - INSS SOBRE PRESTAÇÃO DE SERVIÇOS"/>
    <x v="0"/>
    <x v="2"/>
  </r>
  <r>
    <x v="0"/>
    <x v="2"/>
    <s v="UBS V COSMOPOLITA"/>
    <n v="2789310"/>
    <s v="UBS VILA COSMOPOLITA"/>
    <n v="2811"/>
    <x v="80"/>
    <x v="83"/>
    <s v="04.03.03"/>
    <s v="INSS SOBRE PRESTAÇÃO DE SERVIÇOS"/>
    <x v="3"/>
    <x v="19"/>
    <x v="5978"/>
    <n v="1317.83"/>
    <d v="2023-04-20T00:00:00"/>
    <x v="22"/>
    <x v="23"/>
    <x v="4"/>
    <x v="0"/>
    <s v="04.03.03 - INSS SOBRE PRESTAÇÃO DE SERVIÇOS"/>
    <x v="0"/>
    <x v="2"/>
  </r>
  <r>
    <x v="0"/>
    <x v="0"/>
    <s v="CAPS ADULTO II ITAQUERA"/>
    <n v="2067811"/>
    <s v="CAPS ADULTO II ITAQUERA"/>
    <n v="2429"/>
    <x v="80"/>
    <x v="83"/>
    <s v="04.03.03"/>
    <s v="INSS SOBRE PRESTAÇÃO DE SERVIÇOS"/>
    <x v="3"/>
    <x v="19"/>
    <x v="5978"/>
    <n v="1317.84"/>
    <d v="2023-04-20T00:00:00"/>
    <x v="22"/>
    <x v="23"/>
    <x v="11"/>
    <x v="0"/>
    <s v="04.03.03 - INSS SOBRE PRESTAÇÃO DE SERVIÇOS"/>
    <x v="0"/>
    <x v="2"/>
  </r>
  <r>
    <x v="0"/>
    <x v="0"/>
    <s v="CAPS INFANTOJUVENIL II ITAQUERA"/>
    <n v="4050304"/>
    <s v="CAPS INFANTOJUVENIL II ITAQUERA"/>
    <n v="2953"/>
    <x v="80"/>
    <x v="83"/>
    <s v="04.03.03"/>
    <s v="INSS SOBRE PRESTAÇÃO DE SERVIÇOS"/>
    <x v="3"/>
    <x v="19"/>
    <x v="5978"/>
    <n v="1317.84"/>
    <d v="2023-04-20T00:00:00"/>
    <x v="22"/>
    <x v="23"/>
    <x v="2"/>
    <x v="0"/>
    <s v="04.03.03 - INSS SOBRE PRESTAÇÃO DE SERVIÇOS"/>
    <x v="0"/>
    <x v="2"/>
  </r>
  <r>
    <x v="0"/>
    <x v="0"/>
    <s v="UBS URSI CONJUNTO AE CARVALHO"/>
    <n v="9460551"/>
    <s v="UBS URSI CONJUNTO AE CARVALHO"/>
    <n v="2949"/>
    <x v="80"/>
    <x v="83"/>
    <s v="04.03.03"/>
    <s v="INSS SOBRE PRESTAÇÃO DE SERVIÇOS"/>
    <x v="3"/>
    <x v="19"/>
    <x v="5978"/>
    <n v="1317.84"/>
    <d v="2023-04-20T00:00:00"/>
    <x v="22"/>
    <x v="23"/>
    <x v="18"/>
    <x v="0"/>
    <s v="04.03.03 - INSS SOBRE PRESTAÇÃO DE SERVIÇOS"/>
    <x v="0"/>
    <x v="2"/>
  </r>
  <r>
    <x v="0"/>
    <x v="0"/>
    <s v="UBS GLEBA DO PESSEGO"/>
    <n v="2787075"/>
    <s v="UBS GLEBA DO PÊSSEGO - VICENTE FIUZA DA COSTA"/>
    <n v="2768"/>
    <x v="80"/>
    <x v="83"/>
    <s v="04.03.03"/>
    <s v="INSS SOBRE PRESTAÇÃO DE SERVIÇOS"/>
    <x v="3"/>
    <x v="19"/>
    <x v="5978"/>
    <n v="1947.06"/>
    <d v="2023-04-20T00:00:00"/>
    <x v="22"/>
    <x v="23"/>
    <x v="4"/>
    <x v="0"/>
    <s v="04.03.03 - INSS SOBRE PRESTAÇÃO DE SERVIÇOS"/>
    <x v="0"/>
    <x v="2"/>
  </r>
  <r>
    <x v="0"/>
    <x v="0"/>
    <s v="UBS JARDIM COPA - MATHILDE DE AQUINO DINIZ"/>
    <n v="2774798"/>
    <s v="UBS JARDIM COPA"/>
    <n v="2779"/>
    <x v="80"/>
    <x v="83"/>
    <s v="04.03.03"/>
    <s v="INSS SOBRE PRESTAÇÃO DE SERVIÇOS"/>
    <x v="3"/>
    <x v="19"/>
    <x v="5978"/>
    <n v="1947.06"/>
    <d v="2023-04-20T00:00:00"/>
    <x v="22"/>
    <x v="23"/>
    <x v="4"/>
    <x v="0"/>
    <s v="04.03.03 - INSS SOBRE PRESTAÇÃO DE SERVIÇOS"/>
    <x v="0"/>
    <x v="2"/>
  </r>
  <r>
    <x v="0"/>
    <x v="0"/>
    <s v="UBS J N SRA DO CARMO"/>
    <n v="4050134"/>
    <s v="UBS JARDIM NOSSA SENHORA DO CARMO"/>
    <n v="2777"/>
    <x v="80"/>
    <x v="83"/>
    <s v="04.03.03"/>
    <s v="INSS SOBRE PRESTAÇÃO DE SERVIÇOS"/>
    <x v="3"/>
    <x v="19"/>
    <x v="5978"/>
    <n v="1947.06"/>
    <d v="2023-04-20T00:00:00"/>
    <x v="22"/>
    <x v="23"/>
    <x v="4"/>
    <x v="0"/>
    <s v="04.03.03 - INSS SOBRE PRESTAÇÃO DE SERVIÇOS"/>
    <x v="0"/>
    <x v="2"/>
  </r>
  <r>
    <x v="0"/>
    <x v="0"/>
    <s v="UBS JD STA TEREZINHA"/>
    <n v="2787865"/>
    <s v="UBS JARDIM SANTA TEREZINHA"/>
    <n v="2786"/>
    <x v="80"/>
    <x v="83"/>
    <s v="04.03.03"/>
    <s v="INSS SOBRE PRESTAÇÃO DE SERVIÇOS"/>
    <x v="3"/>
    <x v="19"/>
    <x v="5978"/>
    <n v="1947.06"/>
    <d v="2023-04-20T00:00:00"/>
    <x v="22"/>
    <x v="23"/>
    <x v="4"/>
    <x v="0"/>
    <s v="04.03.03 - INSS SOBRE PRESTAÇÃO DE SERVIÇOS"/>
    <x v="0"/>
    <x v="2"/>
  </r>
  <r>
    <x v="0"/>
    <x v="0"/>
    <s v="UBS STO ESTEVAO (CARMOSINA)"/>
    <n v="3004341"/>
    <s v="UBS SANTO ESTEVÃO - CARMOSINA"/>
    <n v="2808"/>
    <x v="80"/>
    <x v="83"/>
    <s v="04.03.03"/>
    <s v="INSS SOBRE PRESTAÇÃO DE SERVIÇOS"/>
    <x v="3"/>
    <x v="19"/>
    <x v="5978"/>
    <n v="1947.06"/>
    <d v="2023-04-20T00:00:00"/>
    <x v="22"/>
    <x v="23"/>
    <x v="4"/>
    <x v="0"/>
    <s v="04.03.03 - INSS SOBRE PRESTAÇÃO DE SERVIÇOS"/>
    <x v="0"/>
    <x v="2"/>
  </r>
  <r>
    <x v="0"/>
    <x v="0"/>
    <s v="UBS V RAMOS DR. LUIS AUGUSTO DE CAMPOS"/>
    <n v="4050126"/>
    <s v="UBS VILA RAMOS - DR. LUIZ AUGUSTO DE CAMPOS"/>
    <n v="2814"/>
    <x v="80"/>
    <x v="83"/>
    <s v="04.03.03"/>
    <s v="INSS SOBRE PRESTAÇÃO DE SERVIÇOS"/>
    <x v="3"/>
    <x v="19"/>
    <x v="5978"/>
    <n v="1947.06"/>
    <d v="2023-04-20T00:00:00"/>
    <x v="22"/>
    <x v="23"/>
    <x v="4"/>
    <x v="0"/>
    <s v="04.03.03 - INSS SOBRE PRESTAÇÃO DE SERVIÇOS"/>
    <x v="0"/>
    <x v="2"/>
  </r>
  <r>
    <x v="0"/>
    <x v="0"/>
    <s v="UBS V SANTANA"/>
    <n v="4050215"/>
    <s v="UBS VILA SANTANA"/>
    <n v="2815"/>
    <x v="80"/>
    <x v="83"/>
    <s v="04.03.03"/>
    <s v="INSS SOBRE PRESTAÇÃO DE SERVIÇOS"/>
    <x v="3"/>
    <x v="19"/>
    <x v="5978"/>
    <n v="1947.06"/>
    <d v="2023-04-20T00:00:00"/>
    <x v="22"/>
    <x v="23"/>
    <x v="7"/>
    <x v="0"/>
    <s v="04.03.03 - INSS SOBRE PRESTAÇÃO DE SERVIÇOS"/>
    <x v="0"/>
    <x v="2"/>
  </r>
  <r>
    <x v="0"/>
    <x v="1"/>
    <s v="UBS INACIO MONTEIRO"/>
    <n v="3661660"/>
    <s v="UBS INÁCIO MONTEIRO"/>
    <n v="2773"/>
    <x v="80"/>
    <x v="83"/>
    <s v="04.03.03"/>
    <s v="INSS SOBRE PRESTAÇÃO DE SERVIÇOS"/>
    <x v="3"/>
    <x v="19"/>
    <x v="5978"/>
    <n v="1958.22"/>
    <d v="2023-04-20T00:00:00"/>
    <x v="22"/>
    <x v="23"/>
    <x v="4"/>
    <x v="0"/>
    <s v="04.03.03 - INSS SOBRE PRESTAÇÃO DE SERVIÇOS"/>
    <x v="0"/>
    <x v="2"/>
  </r>
  <r>
    <x v="0"/>
    <x v="1"/>
    <s v="UBS CARLOS GENTILE DE MELO"/>
    <n v="4050347"/>
    <s v="UBS CARLOS GENTILE DE MELO"/>
    <n v="2759"/>
    <x v="80"/>
    <x v="83"/>
    <s v="04.03.03"/>
    <s v="INSS SOBRE PRESTAÇÃO DE SERVIÇOS"/>
    <x v="3"/>
    <x v="19"/>
    <x v="5978"/>
    <n v="1963.45"/>
    <d v="2023-04-20T00:00:00"/>
    <x v="22"/>
    <x v="23"/>
    <x v="4"/>
    <x v="0"/>
    <s v="04.03.03 - INSS SOBRE PRESTAÇÃO DE SERVIÇOS"/>
    <x v="0"/>
    <x v="2"/>
  </r>
  <r>
    <x v="0"/>
    <x v="0"/>
    <s v="UBS JOSE BONIFACIO II"/>
    <n v="4049950"/>
    <s v="UBS JOSE BONIFACIO II"/>
    <n v="2408"/>
    <x v="80"/>
    <x v="83"/>
    <s v="04.03.03"/>
    <s v="INSS SOBRE PRESTAÇÃO DE SERVIÇOS"/>
    <x v="3"/>
    <x v="19"/>
    <x v="5978"/>
    <n v="1971.75"/>
    <d v="2023-04-20T00:00:00"/>
    <x v="22"/>
    <x v="23"/>
    <x v="3"/>
    <x v="0"/>
    <s v="04.03.03 - INSS SOBRE PRESTAÇÃO DE SERVIÇOS"/>
    <x v="0"/>
    <x v="2"/>
  </r>
  <r>
    <x v="0"/>
    <x v="1"/>
    <s v="UBS CIDADE TIRADENTES - LUIS MARANHAO"/>
    <n v="2774771"/>
    <s v="UBS CIDADE TIRADENTES I"/>
    <n v="2763"/>
    <x v="80"/>
    <x v="83"/>
    <s v="04.03.03"/>
    <s v="INSS SOBRE PRESTAÇÃO DE SERVIÇOS"/>
    <x v="3"/>
    <x v="19"/>
    <x v="5978"/>
    <n v="1976.74"/>
    <d v="2023-04-20T00:00:00"/>
    <x v="22"/>
    <x v="23"/>
    <x v="3"/>
    <x v="0"/>
    <s v="04.03.03 - INSS SOBRE PRESTAÇÃO DE SERVIÇOS"/>
    <x v="0"/>
    <x v="2"/>
  </r>
  <r>
    <x v="0"/>
    <x v="1"/>
    <s v="UBS DOM ANGELICO"/>
    <n v="2786974"/>
    <s v="UBS DOM ANGELICO"/>
    <n v="2764"/>
    <x v="80"/>
    <x v="83"/>
    <s v="04.03.03"/>
    <s v="INSS SOBRE PRESTAÇÃO DE SERVIÇOS"/>
    <x v="3"/>
    <x v="19"/>
    <x v="5978"/>
    <n v="1976.74"/>
    <d v="2023-04-20T00:00:00"/>
    <x v="22"/>
    <x v="23"/>
    <x v="4"/>
    <x v="0"/>
    <s v="04.03.03 - INSS SOBRE PRESTAÇÃO DE SERVIÇOS"/>
    <x v="0"/>
    <x v="2"/>
  </r>
  <r>
    <x v="0"/>
    <x v="2"/>
    <s v="UBS J AURORA"/>
    <n v="2787202"/>
    <s v="UBS JARDIM AURORA"/>
    <n v="2774"/>
    <x v="80"/>
    <x v="83"/>
    <s v="04.03.03"/>
    <s v="INSS SOBRE PRESTAÇÃO DE SERVIÇOS"/>
    <x v="3"/>
    <x v="19"/>
    <x v="5978"/>
    <n v="1976.74"/>
    <d v="2023-04-20T00:00:00"/>
    <x v="22"/>
    <x v="23"/>
    <x v="3"/>
    <x v="0"/>
    <s v="04.03.03 - INSS SOBRE PRESTAÇÃO DE SERVIÇOS"/>
    <x v="0"/>
    <x v="2"/>
  </r>
  <r>
    <x v="0"/>
    <x v="2"/>
    <s v="UBS J FANGANIELLO"/>
    <n v="2787385"/>
    <s v="UBS JARDIM FANGANIELLO"/>
    <n v="2775"/>
    <x v="80"/>
    <x v="83"/>
    <s v="04.03.03"/>
    <s v="INSS SOBRE PRESTAÇÃO DE SERVIÇOS"/>
    <x v="3"/>
    <x v="19"/>
    <x v="5978"/>
    <n v="1976.74"/>
    <d v="2023-04-20T00:00:00"/>
    <x v="22"/>
    <x v="23"/>
    <x v="4"/>
    <x v="0"/>
    <s v="04.03.03 - INSS SOBRE PRESTAÇÃO DE SERVIÇOS"/>
    <x v="0"/>
    <x v="2"/>
  </r>
  <r>
    <x v="0"/>
    <x v="0"/>
    <s v="UBS JD SAO PEDRO FRANCISCO ANTONIO CESARONI"/>
    <n v="4049942"/>
    <s v="UBS JARDIM SÃO PEDRO - FRANCISCO ANTONIO CESARONI"/>
    <n v="2976"/>
    <x v="80"/>
    <x v="83"/>
    <s v="04.03.03"/>
    <s v="INSS SOBRE PRESTAÇÃO DE SERVIÇOS"/>
    <x v="3"/>
    <x v="19"/>
    <x v="5978"/>
    <n v="1976.74"/>
    <d v="2023-04-20T00:00:00"/>
    <x v="22"/>
    <x v="23"/>
    <x v="3"/>
    <x v="0"/>
    <s v="04.03.03 - INSS SOBRE PRESTAÇÃO DE SERVIÇOS"/>
    <x v="0"/>
    <x v="2"/>
  </r>
  <r>
    <x v="0"/>
    <x v="2"/>
    <s v="UBS PREF CELSO AUGUSTO DANIEL"/>
    <n v="3002926"/>
    <s v="UBS PREFEITO CELSO AUGUSTO DANIEL"/>
    <n v="2799"/>
    <x v="80"/>
    <x v="83"/>
    <s v="04.03.03"/>
    <s v="INSS SOBRE PRESTAÇÃO DE SERVIÇOS"/>
    <x v="3"/>
    <x v="19"/>
    <x v="5978"/>
    <n v="1976.74"/>
    <d v="2023-04-20T00:00:00"/>
    <x v="22"/>
    <x v="23"/>
    <x v="4"/>
    <x v="0"/>
    <s v="04.03.03 - INSS SOBRE PRESTAÇÃO DE SERVIÇOS"/>
    <x v="0"/>
    <x v="2"/>
  </r>
  <r>
    <x v="0"/>
    <x v="2"/>
    <s v="UBS PRIMEIRO DE OUTUBRO"/>
    <n v="2766019"/>
    <s v="UBS PRIMEIRO DE OUTUBRO"/>
    <n v="2804"/>
    <x v="80"/>
    <x v="83"/>
    <s v="04.03.03"/>
    <s v="INSS SOBRE PRESTAÇÃO DE SERVIÇOS"/>
    <x v="3"/>
    <x v="19"/>
    <x v="5978"/>
    <n v="1976.74"/>
    <d v="2023-04-20T00:00:00"/>
    <x v="22"/>
    <x v="23"/>
    <x v="4"/>
    <x v="0"/>
    <s v="04.03.03 - INSS SOBRE PRESTAÇÃO DE SERVIÇOS"/>
    <x v="0"/>
    <x v="2"/>
  </r>
  <r>
    <x v="0"/>
    <x v="2"/>
    <s v="UBS VILA CHABILANDIA"/>
    <n v="2788780"/>
    <s v="UBS VILA CHABILÂNDIA"/>
    <n v="2810"/>
    <x v="80"/>
    <x v="83"/>
    <s v="04.03.03"/>
    <s v="INSS SOBRE PRESTAÇÃO DE SERVIÇOS"/>
    <x v="3"/>
    <x v="19"/>
    <x v="5978"/>
    <n v="1976.74"/>
    <d v="2023-04-20T00:00:00"/>
    <x v="22"/>
    <x v="23"/>
    <x v="3"/>
    <x v="0"/>
    <s v="04.03.03 - INSS SOBRE PRESTAÇÃO DE SERVIÇOS"/>
    <x v="0"/>
    <x v="2"/>
  </r>
  <r>
    <x v="0"/>
    <x v="0"/>
    <s v="UBS CIDADE LIDER"/>
    <n v="2786907"/>
    <s v="AMA/UBS INTEGRADA CIDADE LIDER I"/>
    <n v="2762"/>
    <x v="80"/>
    <x v="83"/>
    <s v="04.03.03"/>
    <s v="INSS SOBRE PRESTAÇÃO DE SERVIÇOS"/>
    <x v="3"/>
    <x v="19"/>
    <x v="5978"/>
    <n v="2596.08"/>
    <d v="2023-04-20T00:00:00"/>
    <x v="22"/>
    <x v="23"/>
    <x v="4"/>
    <x v="0"/>
    <s v="04.03.03 - IN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80"/>
    <x v="83"/>
    <s v="04.03.03"/>
    <s v="INSS SOBRE PRESTAÇÃO DE SERVIÇOS"/>
    <x v="3"/>
    <x v="19"/>
    <x v="5978"/>
    <n v="2596.08"/>
    <d v="2023-04-20T00:00:00"/>
    <x v="22"/>
    <x v="23"/>
    <x v="3"/>
    <x v="0"/>
    <s v="04.03.03 - INSS SOBRE PRESTAÇÃO DE SERVIÇOS"/>
    <x v="0"/>
    <x v="2"/>
  </r>
  <r>
    <x v="0"/>
    <x v="0"/>
    <s v="AMA/UBS INTEGRADA AGUIA DE HAIA"/>
    <n v="6408168"/>
    <s v="AMA/UBS INTEGRADA AGUIA DE HAIA"/>
    <n v="2966"/>
    <x v="80"/>
    <x v="83"/>
    <s v="04.03.03"/>
    <s v="INSS SOBRE PRESTAÇÃO DE SERVIÇOS"/>
    <x v="3"/>
    <x v="19"/>
    <x v="5978"/>
    <n v="2635.65"/>
    <d v="2023-04-20T00:00:00"/>
    <x v="22"/>
    <x v="23"/>
    <x v="3"/>
    <x v="0"/>
    <s v="04.03.03 - INSS SOBRE PRESTAÇÃO DE SERVIÇOS"/>
    <x v="0"/>
    <x v="2"/>
  </r>
  <r>
    <x v="0"/>
    <x v="0"/>
    <s v="AMA/UBS INTEGRADA JD BRASILIA"/>
    <n v="4050088"/>
    <s v="AMA/UBS INTEGRADA JARDIM BRASILIA"/>
    <n v="2968"/>
    <x v="80"/>
    <x v="83"/>
    <s v="04.03.03"/>
    <s v="INSS SOBRE PRESTAÇÃO DE SERVIÇOS"/>
    <x v="3"/>
    <x v="19"/>
    <x v="5978"/>
    <n v="2635.65"/>
    <d v="2023-04-20T00:00:00"/>
    <x v="22"/>
    <x v="23"/>
    <x v="3"/>
    <x v="0"/>
    <s v="04.03.03 - INSS SOBRE PRESTAÇÃO DE SERVIÇOS"/>
    <x v="0"/>
    <x v="2"/>
  </r>
  <r>
    <x v="0"/>
    <x v="0"/>
    <s v="AMA/UBS INTEGRADA JOSE BONIFACIO I"/>
    <s v="2026996"/>
    <s v="AMA/UBS INTEGRADA JOSE BONIFACIO I"/>
    <n v="2969"/>
    <x v="80"/>
    <x v="83"/>
    <s v="04.03.03"/>
    <s v="INSS SOBRE PRESTAÇÃO DE SERVIÇOS"/>
    <x v="3"/>
    <x v="19"/>
    <x v="5978"/>
    <n v="2635.65"/>
    <d v="2023-04-20T00:00:00"/>
    <x v="22"/>
    <x v="23"/>
    <x v="3"/>
    <x v="0"/>
    <s v="04.03.03 - INSS SOBRE PRESTAÇÃO DE SERVIÇOS"/>
    <x v="0"/>
    <x v="2"/>
  </r>
  <r>
    <x v="0"/>
    <x v="0"/>
    <s v="AMA/UBS INTEGRADA PARADA XV DE NOVEMBRO"/>
    <n v="2788179"/>
    <s v="AMA/UBS INTEGRADA PARADA XV DE NOVEMBRO"/>
    <n v="2964"/>
    <x v="80"/>
    <x v="83"/>
    <s v="04.03.03"/>
    <s v="INSS SOBRE PRESTAÇÃO DE SERVIÇOS"/>
    <x v="3"/>
    <x v="19"/>
    <x v="5978"/>
    <n v="2635.65"/>
    <d v="2023-04-20T00:00:00"/>
    <x v="22"/>
    <x v="23"/>
    <x v="3"/>
    <x v="0"/>
    <s v="04.03.03 - INSS SOBRE PRESTAÇÃO DE SERVIÇOS"/>
    <x v="0"/>
    <x v="2"/>
  </r>
  <r>
    <x v="0"/>
    <x v="0"/>
    <s v="AMA/UBS INTEGRADA VL CARMOSINA"/>
    <n v="2788772"/>
    <s v="AMA/UBS INTEGRADA VILA CARMOSINA"/>
    <n v="2970"/>
    <x v="80"/>
    <x v="83"/>
    <s v="04.03.03"/>
    <s v="INSS SOBRE PRESTAÇÃO DE SERVIÇOS"/>
    <x v="3"/>
    <x v="19"/>
    <x v="5978"/>
    <n v="2635.65"/>
    <d v="2023-04-20T00:00:00"/>
    <x v="22"/>
    <x v="23"/>
    <x v="3"/>
    <x v="0"/>
    <s v="04.03.03 - INSS SOBRE PRESTAÇÃO DE SERVIÇOS"/>
    <x v="0"/>
    <x v="2"/>
  </r>
  <r>
    <x v="0"/>
    <x v="0"/>
    <s v="AMA/UBS INTEGRADA VL ITAPEMA"/>
    <n v="2752271"/>
    <s v="AMA/UBS INTEGRADA VILA ITAPEMA"/>
    <n v="2961"/>
    <x v="80"/>
    <x v="83"/>
    <s v="04.03.03"/>
    <s v="INSS SOBRE PRESTAÇÃO DE SERVIÇOS"/>
    <x v="3"/>
    <x v="19"/>
    <x v="5978"/>
    <n v="2635.65"/>
    <d v="2023-04-20T00:00:00"/>
    <x v="22"/>
    <x v="23"/>
    <x v="3"/>
    <x v="0"/>
    <s v="04.03.03 - INSS SOBRE PRESTAÇÃO DE SERVIÇOS"/>
    <x v="0"/>
    <x v="2"/>
  </r>
  <r>
    <x v="0"/>
    <x v="2"/>
    <s v="AMA PRES JUSCELINO KUBITSCHEK"/>
    <n v="6135978"/>
    <s v="AMA PRESIDENTE JUSCELINO KUBITSCHEK"/>
    <n v="2736"/>
    <x v="80"/>
    <x v="83"/>
    <s v="04.03.03"/>
    <s v="INSS SOBRE PRESTAÇÃO DE SERVIÇOS"/>
    <x v="3"/>
    <x v="19"/>
    <x v="5978"/>
    <n v="2635.66"/>
    <d v="2023-04-20T00:00:00"/>
    <x v="22"/>
    <x v="23"/>
    <x v="5"/>
    <x v="0"/>
    <s v="04.03.03 - INSS SOBRE PRESTAÇÃO DE SERVIÇOS"/>
    <x v="0"/>
    <x v="2"/>
  </r>
  <r>
    <x v="0"/>
    <x v="2"/>
    <s v="UBS J SOARES"/>
    <n v="4050045"/>
    <s v="UBS JARDIM SOARES"/>
    <n v="2793"/>
    <x v="80"/>
    <x v="83"/>
    <s v="04.03.03"/>
    <s v="INSS SOBRE PRESTAÇÃO DE SERVIÇOS"/>
    <x v="3"/>
    <x v="19"/>
    <x v="5978"/>
    <n v="2635.66"/>
    <d v="2023-04-20T00:00:00"/>
    <x v="22"/>
    <x v="23"/>
    <x v="4"/>
    <x v="0"/>
    <s v="04.03.03 - INSS SOBRE PRESTAÇÃO DE SERVIÇOS"/>
    <x v="0"/>
    <x v="2"/>
  </r>
  <r>
    <x v="0"/>
    <x v="0"/>
    <s v="AMA ESPECIALIDADES ITAQUERA"/>
    <n v="6394558"/>
    <s v="AMA ESPECIALIDADES ITAQUERA"/>
    <n v="2731"/>
    <x v="80"/>
    <x v="83"/>
    <s v="04.03.03"/>
    <s v="INSS SOBRE PRESTAÇÃO DE SERVIÇOS"/>
    <x v="3"/>
    <x v="19"/>
    <x v="5978"/>
    <n v="3279.57"/>
    <d v="2023-04-20T00:00:00"/>
    <x v="22"/>
    <x v="23"/>
    <x v="16"/>
    <x v="0"/>
    <s v="04.03.03 - INSS SOBRE PRESTAÇÃO DE SERVIÇOS"/>
    <x v="0"/>
    <x v="2"/>
  </r>
  <r>
    <x v="0"/>
    <x v="1"/>
    <s v="UBS NASCER DO SOL"/>
    <n v="9618694"/>
    <s v="UBS NASCER DO SOL"/>
    <n v="2962"/>
    <x v="80"/>
    <x v="83"/>
    <s v="04.03.03"/>
    <s v="INSS SOBRE PRESTAÇÃO DE SERVIÇOS"/>
    <x v="3"/>
    <x v="19"/>
    <x v="5978"/>
    <n v="3294.83"/>
    <d v="2023-04-20T00:00:00"/>
    <x v="22"/>
    <x v="23"/>
    <x v="3"/>
    <x v="0"/>
    <s v="04.03.03 - INSS SOBRE PRESTAÇÃO DE SERVIÇOS"/>
    <x v="0"/>
    <x v="2"/>
  </r>
  <r>
    <x v="0"/>
    <x v="1"/>
    <s v="AMA/UBS INTEGRADA FAZENDA DO CARMO"/>
    <n v="3738663"/>
    <s v="AMA/UBS INTEGRADA FAZENDA DO CARMO"/>
    <n v="2916"/>
    <x v="80"/>
    <x v="83"/>
    <s v="04.03.03"/>
    <s v="INSS SOBRE PRESTAÇÃO DE SERVIÇOS"/>
    <x v="3"/>
    <x v="19"/>
    <x v="5978"/>
    <n v="3296.81"/>
    <d v="2023-04-20T00:00:00"/>
    <x v="22"/>
    <x v="23"/>
    <x v="3"/>
    <x v="0"/>
    <s v="04.03.03 - INSS SOBRE PRESTAÇÃO DE SERVIÇOS"/>
    <x v="0"/>
    <x v="2"/>
  </r>
  <r>
    <x v="0"/>
    <x v="2"/>
    <s v="AE SAO CARLOS"/>
    <n v="4050312"/>
    <s v="AMB ESPEC JARDIM SÃO CARLOS"/>
    <n v="2788"/>
    <x v="80"/>
    <x v="83"/>
    <s v="04.03.03"/>
    <s v="INSS SOBRE PRESTAÇÃO DE SERVIÇOS"/>
    <x v="3"/>
    <x v="19"/>
    <x v="5978"/>
    <n v="3948.96"/>
    <d v="2023-04-20T00:00:00"/>
    <x v="22"/>
    <x v="23"/>
    <x v="12"/>
    <x v="0"/>
    <s v="04.03.03 - INSS SOBRE PRESTAÇÃO DE SERVIÇOS"/>
    <x v="0"/>
    <x v="2"/>
  </r>
  <r>
    <x v="0"/>
    <x v="1"/>
    <s v="P.A. DRA. GLORIA RODRIGUES DOS SANTOS BONFIM"/>
    <n v="2069040"/>
    <s v="PA GLÓRIA RODRIGUES SANTOS BONFIM"/>
    <n v="2751"/>
    <x v="80"/>
    <x v="83"/>
    <s v="04.03.03"/>
    <s v="INSS SOBRE PRESTAÇÃO DE SERVIÇOS"/>
    <x v="3"/>
    <x v="19"/>
    <x v="5978"/>
    <n v="6188.49"/>
    <d v="2023-04-20T00:00:00"/>
    <x v="22"/>
    <x v="23"/>
    <x v="9"/>
    <x v="0"/>
    <s v="04.03.03 - INSS SOBRE PRESTAÇÃO DE SERVIÇOS"/>
    <x v="0"/>
    <x v="2"/>
  </r>
  <r>
    <x v="0"/>
    <x v="0"/>
    <s v="UPA III 26 DE AGOSTO"/>
    <n v="9051422"/>
    <s v="UPA III ITAQUERA - 26 DE AGOSTO"/>
    <n v="2930"/>
    <x v="80"/>
    <x v="83"/>
    <s v="04.03.03"/>
    <s v="INSS SOBRE PRESTAÇÃO DE SERVIÇOS"/>
    <x v="3"/>
    <x v="19"/>
    <x v="5978"/>
    <n v="8525.1299999999992"/>
    <d v="2023-04-20T00:00:00"/>
    <x v="22"/>
    <x v="23"/>
    <x v="0"/>
    <x v="0"/>
    <s v="04.03.03 - INSS SOBRE PRESTAÇÃO DE SERVIÇOS"/>
    <x v="0"/>
    <x v="2"/>
  </r>
  <r>
    <x v="0"/>
    <x v="2"/>
    <s v="UPA JULIO TUPY"/>
    <n v="2069032"/>
    <s v="UPA JULIO TUPY"/>
    <n v="2975"/>
    <x v="80"/>
    <x v="83"/>
    <s v="04.03.03"/>
    <s v="INSS SOBRE PRESTAÇÃO DE SERVIÇOS"/>
    <x v="3"/>
    <x v="19"/>
    <x v="5978"/>
    <n v="8525.1299999999992"/>
    <d v="2023-04-20T00:00:00"/>
    <x v="22"/>
    <x v="23"/>
    <x v="0"/>
    <x v="0"/>
    <s v="04.03.03 - INSS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3"/>
    <s v="INSS SOBRE PRESTAÇÃO DE SERVIÇOS"/>
    <x v="3"/>
    <x v="54"/>
    <x v="6072"/>
    <n v="5.0999999999999996"/>
    <d v="2023-04-20T00:00:00"/>
    <x v="22"/>
    <x v="13"/>
    <x v="24"/>
    <x v="0"/>
    <s v="04.03.03 - INSS SOBRE PRESTAÇÃO DE SERVIÇOS"/>
    <x v="0"/>
    <x v="2"/>
  </r>
  <r>
    <x v="0"/>
    <x v="2"/>
    <s v="AE SAO CARLOS"/>
    <n v="4050312"/>
    <s v="AMB ESPEC JARDIM SÃO CARLOS"/>
    <n v="2792"/>
    <x v="121"/>
    <x v="124"/>
    <s v="04.03.03"/>
    <s v="INSS SOBRE PRESTAÇÃO DE SERVIÇOS"/>
    <x v="3"/>
    <x v="54"/>
    <x v="6072"/>
    <n v="25.52"/>
    <d v="2023-04-20T00:00:00"/>
    <x v="22"/>
    <x v="13"/>
    <x v="24"/>
    <x v="0"/>
    <s v="04.03.03 - INSS SOBRE PRESTAÇÃO DE SERVIÇOS"/>
    <x v="0"/>
    <x v="2"/>
  </r>
  <r>
    <x v="0"/>
    <x v="1"/>
    <s v="UBS NASCER DO SOL"/>
    <n v="9618694"/>
    <s v="UBS NASCER DO SOL"/>
    <n v="2962"/>
    <x v="121"/>
    <x v="124"/>
    <s v="04.03.03"/>
    <s v="INSS SOBRE PRESTAÇÃO DE SERVIÇOS"/>
    <x v="3"/>
    <x v="55"/>
    <x v="6072"/>
    <n v="135.04"/>
    <d v="2023-04-20T00:00:00"/>
    <x v="22"/>
    <x v="13"/>
    <x v="24"/>
    <x v="0"/>
    <s v="04.03.03 - INSS SOBRE PRESTAÇÃO DE SERVIÇOS"/>
    <x v="0"/>
    <x v="2"/>
  </r>
  <r>
    <x v="0"/>
    <x v="2"/>
    <s v="AE SAO CARLOS"/>
    <n v="4050312"/>
    <s v="AMB ESPEC JARDIM SÃO CARLOS"/>
    <n v="2792"/>
    <x v="121"/>
    <x v="124"/>
    <s v="04.03.03"/>
    <s v="INSS SOBRE PRESTAÇÃO DE SERVIÇOS"/>
    <x v="3"/>
    <x v="55"/>
    <x v="6072"/>
    <n v="159.59"/>
    <d v="2023-04-20T00:00:00"/>
    <x v="22"/>
    <x v="13"/>
    <x v="24"/>
    <x v="0"/>
    <s v="04.03.03 - INSS SOBRE PRESTAÇÃO DE SERVIÇOS"/>
    <x v="0"/>
    <x v="2"/>
  </r>
  <r>
    <x v="0"/>
    <x v="2"/>
    <s v="AE SAO CARLOS"/>
    <n v="4050312"/>
    <s v="AMB ESPEC JARDIM SÃO CARLOS"/>
    <n v="2792"/>
    <x v="121"/>
    <x v="124"/>
    <s v="04.03.03"/>
    <s v="INSS SOBRE PRESTAÇÃO DE SERVIÇOS"/>
    <x v="3"/>
    <x v="56"/>
    <x v="6072"/>
    <n v="218.63"/>
    <d v="2023-04-20T00:00:00"/>
    <x v="22"/>
    <x v="13"/>
    <x v="24"/>
    <x v="0"/>
    <s v="04.03.03 - INSS SOBRE PRESTAÇÃO DE SERVIÇOS"/>
    <x v="0"/>
    <x v="2"/>
  </r>
  <r>
    <x v="0"/>
    <x v="2"/>
    <s v="AE SAO CARLOS"/>
    <n v="4050312"/>
    <s v="AMB ESPEC JARDIM SÃO CARLOS"/>
    <n v="2792"/>
    <x v="121"/>
    <x v="124"/>
    <s v="04.03.03"/>
    <s v="INSS SOBRE PRESTAÇÃO DE SERVIÇOS"/>
    <x v="3"/>
    <x v="49"/>
    <x v="6072"/>
    <n v="352.25"/>
    <d v="2023-04-20T00:00:00"/>
    <x v="22"/>
    <x v="13"/>
    <x v="24"/>
    <x v="0"/>
    <s v="04.03.03 - INSS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3"/>
    <s v="INSS SOBRE PRESTAÇÃO DE SERVIÇOS"/>
    <x v="3"/>
    <x v="57"/>
    <x v="6072"/>
    <n v="514.12"/>
    <d v="2023-04-20T00:00:00"/>
    <x v="22"/>
    <x v="13"/>
    <x v="24"/>
    <x v="0"/>
    <s v="04.03.03 - INSS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3"/>
    <s v="INSS SOBRE PRESTAÇÃO DE SERVIÇOS"/>
    <x v="3"/>
    <x v="49"/>
    <x v="6072"/>
    <n v="599.91"/>
    <d v="2023-04-20T00:00:00"/>
    <x v="22"/>
    <x v="13"/>
    <x v="24"/>
    <x v="0"/>
    <s v="04.03.03 - INSS SOBRE PRESTAÇÃO DE SERVIÇOS"/>
    <x v="0"/>
    <x v="2"/>
  </r>
  <r>
    <x v="0"/>
    <x v="2"/>
    <s v="AE SAO CARLOS"/>
    <n v="4050312"/>
    <s v="AMB ESPEC JARDIM SÃO CARLOS"/>
    <n v="2792"/>
    <x v="121"/>
    <x v="124"/>
    <s v="04.03.03"/>
    <s v="INSS SOBRE PRESTAÇÃO DE SERVIÇOS"/>
    <x v="3"/>
    <x v="52"/>
    <x v="6072"/>
    <n v="615.13"/>
    <d v="2023-04-20T00:00:00"/>
    <x v="22"/>
    <x v="13"/>
    <x v="24"/>
    <x v="0"/>
    <s v="04.03.03 - INSS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3"/>
    <s v="INSS SOBRE PRESTAÇÃO DE SERVIÇOS"/>
    <x v="3"/>
    <x v="58"/>
    <x v="6072"/>
    <n v="697.02"/>
    <d v="2023-04-20T00:00:00"/>
    <x v="22"/>
    <x v="13"/>
    <x v="24"/>
    <x v="0"/>
    <s v="04.03.03 - INSS SOBRE PRESTAÇÃO DE SERVIÇOS"/>
    <x v="0"/>
    <x v="2"/>
  </r>
  <r>
    <x v="0"/>
    <x v="2"/>
    <s v="AE SAO CARLOS"/>
    <n v="4050312"/>
    <s v="AMB ESPEC JARDIM SÃO CARLOS"/>
    <n v="2792"/>
    <x v="121"/>
    <x v="124"/>
    <s v="04.03.03"/>
    <s v="INSS SOBRE PRESTAÇÃO DE SERVIÇOS"/>
    <x v="3"/>
    <x v="59"/>
    <x v="6072"/>
    <n v="708.68"/>
    <d v="2023-04-20T00:00:00"/>
    <x v="22"/>
    <x v="13"/>
    <x v="24"/>
    <x v="0"/>
    <s v="04.03.03 - INSS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3"/>
    <s v="INSS SOBRE PRESTAÇÃO DE SERVIÇOS"/>
    <x v="3"/>
    <x v="60"/>
    <x v="6072"/>
    <n v="826.23"/>
    <d v="2023-04-20T00:00:00"/>
    <x v="22"/>
    <x v="13"/>
    <x v="24"/>
    <x v="0"/>
    <s v="04.03.03 - INSS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3"/>
    <s v="INSS SOBRE PRESTAÇÃO DE SERVIÇOS"/>
    <x v="3"/>
    <x v="61"/>
    <x v="6072"/>
    <n v="1190.3900000000001"/>
    <d v="2023-04-20T00:00:00"/>
    <x v="22"/>
    <x v="13"/>
    <x v="24"/>
    <x v="0"/>
    <s v="04.03.03 - INSS SOBRE PRESTAÇÃO DE SERVIÇOS"/>
    <x v="0"/>
    <x v="2"/>
  </r>
  <r>
    <x v="0"/>
    <x v="2"/>
    <s v="AE SAO CARLOS"/>
    <n v="4050312"/>
    <s v="AMB ESPEC JARDIM SÃO CARLOS"/>
    <n v="2792"/>
    <x v="121"/>
    <x v="124"/>
    <s v="04.03.03"/>
    <s v="INSS SOBRE PRESTAÇÃO DE SERVIÇOS"/>
    <x v="3"/>
    <x v="60"/>
    <x v="6072"/>
    <n v="1270.67"/>
    <d v="2023-04-20T00:00:00"/>
    <x v="22"/>
    <x v="13"/>
    <x v="24"/>
    <x v="0"/>
    <s v="04.03.03 - INSS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3"/>
    <s v="INSS SOBRE PRESTAÇÃO DE SERVIÇOS"/>
    <x v="3"/>
    <x v="52"/>
    <x v="6072"/>
    <n v="1323.29"/>
    <d v="2023-04-20T00:00:00"/>
    <x v="22"/>
    <x v="13"/>
    <x v="24"/>
    <x v="0"/>
    <s v="04.03.03 - INSS SOBRE PRESTAÇÃO DE SERVIÇOS"/>
    <x v="0"/>
    <x v="2"/>
  </r>
  <r>
    <x v="0"/>
    <x v="2"/>
    <s v="AE SAO CARLOS"/>
    <n v="4050312"/>
    <s v="AMB ESPEC JARDIM SÃO CARLOS"/>
    <n v="2792"/>
    <x v="121"/>
    <x v="124"/>
    <s v="04.03.03"/>
    <s v="INSS SOBRE PRESTAÇÃO DE SERVIÇOS"/>
    <x v="3"/>
    <x v="57"/>
    <x v="6072"/>
    <n v="1360"/>
    <d v="2023-04-20T00:00:00"/>
    <x v="22"/>
    <x v="13"/>
    <x v="24"/>
    <x v="0"/>
    <s v="04.03.03 - INSS SOBRE PRESTAÇÃO DE SERVIÇOS"/>
    <x v="0"/>
    <x v="2"/>
  </r>
  <r>
    <x v="0"/>
    <x v="1"/>
    <s v="UBS NASCER DO SOL"/>
    <n v="9618694"/>
    <s v="UBS NASCER DO SOL"/>
    <n v="2962"/>
    <x v="121"/>
    <x v="124"/>
    <s v="04.03.03"/>
    <s v="INSS SOBRE PRESTAÇÃO DE SERVIÇOS"/>
    <x v="3"/>
    <x v="59"/>
    <x v="6072"/>
    <n v="1511.72"/>
    <d v="2023-04-20T00:00:00"/>
    <x v="22"/>
    <x v="13"/>
    <x v="24"/>
    <x v="0"/>
    <s v="04.03.03 - INSS SOBRE PRESTAÇÃO DE SERVIÇOS"/>
    <x v="0"/>
    <x v="2"/>
  </r>
  <r>
    <x v="0"/>
    <x v="1"/>
    <s v="UBS NASCER DO SOL"/>
    <n v="9618694"/>
    <s v="UBS NASCER DO SOL"/>
    <n v="2962"/>
    <x v="121"/>
    <x v="124"/>
    <s v="04.03.03"/>
    <s v="INSS SOBRE PRESTAÇÃO DE SERVIÇOS"/>
    <x v="3"/>
    <x v="57"/>
    <x v="6072"/>
    <n v="2439.02"/>
    <d v="2023-04-20T00:00:00"/>
    <x v="22"/>
    <x v="13"/>
    <x v="24"/>
    <x v="0"/>
    <s v="04.03.03 - INSS SOBRE PRESTAÇÃO DE SERVIÇOS"/>
    <x v="0"/>
    <x v="2"/>
  </r>
  <r>
    <x v="0"/>
    <x v="2"/>
    <s v="AE SAO CARLOS"/>
    <n v="4050312"/>
    <s v="AMB ESPEC JARDIM SÃO CARLOS"/>
    <n v="2792"/>
    <x v="121"/>
    <x v="124"/>
    <s v="04.03.03"/>
    <s v="INSS SOBRE PRESTAÇÃO DE SERVIÇOS"/>
    <x v="3"/>
    <x v="62"/>
    <x v="6072"/>
    <n v="2582.59"/>
    <d v="2023-04-20T00:00:00"/>
    <x v="22"/>
    <x v="13"/>
    <x v="24"/>
    <x v="0"/>
    <s v="04.03.03 - INSS SOBRE PRESTAÇÃO DE SERVIÇOS"/>
    <x v="0"/>
    <x v="2"/>
  </r>
  <r>
    <x v="0"/>
    <x v="2"/>
    <s v="AMA PRES JUSCELINO KUBITSCHEK"/>
    <n v="6135978"/>
    <s v="AMA PRESIDENTE JUSCELINO KUBITSCHEK"/>
    <n v="2736"/>
    <x v="94"/>
    <x v="97"/>
    <s v="04.03.03"/>
    <s v="INSS SOBRE PRESTAÇÃO DE SERVIÇOS"/>
    <x v="3"/>
    <x v="33"/>
    <x v="6076"/>
    <n v="1147.6099999999999"/>
    <d v="2023-04-20T00:00:00"/>
    <x v="22"/>
    <x v="36"/>
    <x v="5"/>
    <x v="0"/>
    <s v="04.03.03 - INSS SOBRE PRESTAÇÃO DE SERVIÇOS"/>
    <x v="0"/>
    <x v="2"/>
  </r>
  <r>
    <x v="0"/>
    <x v="0"/>
    <s v="AMA/UBS INTEGRADA AGUIA DE HAIA"/>
    <n v="6408168"/>
    <s v="AMA/UBS INTEGRADA AGUIA DE HAIA"/>
    <n v="2901"/>
    <x v="94"/>
    <x v="97"/>
    <s v="04.03.03"/>
    <s v="INSS SOBRE PRESTAÇÃO DE SERVIÇOS"/>
    <x v="3"/>
    <x v="33"/>
    <x v="6076"/>
    <n v="1147.6099999999999"/>
    <d v="2023-04-20T00:00:00"/>
    <x v="22"/>
    <x v="36"/>
    <x v="5"/>
    <x v="0"/>
    <s v="04.03.03 - INSS SOBRE PRESTAÇÃO DE SERVIÇOS"/>
    <x v="0"/>
    <x v="2"/>
  </r>
  <r>
    <x v="0"/>
    <x v="0"/>
    <s v="UBS CIDADE LIDER"/>
    <n v="2786907"/>
    <s v="AMA/UBS INTEGRADA CIDADE LIDER I"/>
    <n v="2902"/>
    <x v="94"/>
    <x v="97"/>
    <s v="04.03.03"/>
    <s v="INSS SOBRE PRESTAÇÃO DE SERVIÇOS"/>
    <x v="3"/>
    <x v="33"/>
    <x v="6076"/>
    <n v="1147.6099999999999"/>
    <d v="2023-04-20T00:00:00"/>
    <x v="22"/>
    <x v="36"/>
    <x v="5"/>
    <x v="0"/>
    <s v="04.03.03 - INSS SOBRE PRESTAÇÃO DE SERVIÇOS"/>
    <x v="0"/>
    <x v="2"/>
  </r>
  <r>
    <x v="0"/>
    <x v="1"/>
    <s v="AMA/UBS INTEGRADA FAZENDA DO CARMO"/>
    <n v="3738663"/>
    <s v="AMA/UBS INTEGRADA FAZENDA DO CARMO"/>
    <n v="2903"/>
    <x v="94"/>
    <x v="97"/>
    <s v="04.03.03"/>
    <s v="INSS SOBRE PRESTAÇÃO DE SERVIÇOS"/>
    <x v="3"/>
    <x v="33"/>
    <x v="6076"/>
    <n v="1147.6099999999999"/>
    <d v="2023-04-20T00:00:00"/>
    <x v="22"/>
    <x v="36"/>
    <x v="5"/>
    <x v="0"/>
    <s v="04.03.03 - INSS SOBRE PRESTAÇÃO DE SERVIÇOS"/>
    <x v="0"/>
    <x v="2"/>
  </r>
  <r>
    <x v="0"/>
    <x v="0"/>
    <s v="AMA/UBS INTEGRADA JOSE BONIFACIO I"/>
    <s v="2026996"/>
    <s v="AMA/UBS INTEGRADA JOSE BONIFACIO I"/>
    <n v="2904"/>
    <x v="94"/>
    <x v="97"/>
    <s v="04.03.03"/>
    <s v="INSS SOBRE PRESTAÇÃO DE SERVIÇOS"/>
    <x v="3"/>
    <x v="33"/>
    <x v="6076"/>
    <n v="1147.6099999999999"/>
    <d v="2023-04-20T00:00:00"/>
    <x v="22"/>
    <x v="36"/>
    <x v="5"/>
    <x v="0"/>
    <s v="04.03.03 - IN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07"/>
    <x v="94"/>
    <x v="97"/>
    <s v="04.03.03"/>
    <s v="INSS SOBRE PRESTAÇÃO DE SERVIÇOS"/>
    <x v="3"/>
    <x v="33"/>
    <x v="6076"/>
    <n v="1147.6099999999999"/>
    <d v="2023-04-20T00:00:00"/>
    <x v="22"/>
    <x v="36"/>
    <x v="5"/>
    <x v="0"/>
    <s v="04.03.03 - INSS SOBRE PRESTAÇÃO DE SERVIÇOS"/>
    <x v="0"/>
    <x v="2"/>
  </r>
  <r>
    <x v="0"/>
    <x v="1"/>
    <s v="P.A. DRA. GLORIA RODRIGUES DOS SANTOS BONFIM"/>
    <n v="2069040"/>
    <s v="PA GLÓRIA RODRIGUES SANTOS BONFIM"/>
    <n v="2751"/>
    <x v="94"/>
    <x v="97"/>
    <s v="04.03.03"/>
    <s v="INSS SOBRE PRESTAÇÃO DE SERVIÇOS"/>
    <x v="3"/>
    <x v="33"/>
    <x v="6076"/>
    <n v="1147.6099999999999"/>
    <d v="2023-04-20T00:00:00"/>
    <x v="22"/>
    <x v="36"/>
    <x v="9"/>
    <x v="0"/>
    <s v="04.03.03 - INSS SOBRE PRESTAÇÃO DE SERVIÇOS"/>
    <x v="0"/>
    <x v="2"/>
  </r>
  <r>
    <x v="0"/>
    <x v="1"/>
    <s v="UPA CIDADE TIRADENTES"/>
    <n v="812226"/>
    <s v="UPA CIDADE TIRADENTES"/>
    <n v="2420"/>
    <x v="94"/>
    <x v="97"/>
    <s v="04.03.03"/>
    <s v="INSS SOBRE PRESTAÇÃO DE SERVIÇOS"/>
    <x v="3"/>
    <x v="33"/>
    <x v="6076"/>
    <n v="1147.6099999999999"/>
    <d v="2023-04-20T00:00:00"/>
    <x v="22"/>
    <x v="36"/>
    <x v="0"/>
    <x v="0"/>
    <s v="04.03.03 - INSS SOBRE PRESTAÇÃO DE SERVIÇOS"/>
    <x v="0"/>
    <x v="2"/>
  </r>
  <r>
    <x v="0"/>
    <x v="0"/>
    <s v="AMA/UBS INTEGRADA VL ITAPEMA"/>
    <n v="2752271"/>
    <s v="AMA/UBS INTEGRADA VILA ITAPEMA"/>
    <n v="2910"/>
    <x v="94"/>
    <x v="97"/>
    <s v="04.03.03"/>
    <s v="INSS SOBRE PRESTAÇÃO DE SERVIÇOS"/>
    <x v="3"/>
    <x v="33"/>
    <x v="6076"/>
    <n v="1147.6199999999999"/>
    <d v="2023-04-20T00:00:00"/>
    <x v="22"/>
    <x v="36"/>
    <x v="5"/>
    <x v="0"/>
    <s v="04.03.03 - INSS SOBRE PRESTAÇÃO DE SERVIÇOS"/>
    <x v="0"/>
    <x v="2"/>
  </r>
  <r>
    <x v="0"/>
    <x v="0"/>
    <s v="UPA III 26 DE AGOSTO"/>
    <n v="9051422"/>
    <s v="UPA III ITAQUERA - 26 DE AGOSTO"/>
    <n v="2930"/>
    <x v="94"/>
    <x v="97"/>
    <s v="04.03.03"/>
    <s v="INSS SOBRE PRESTAÇÃO DE SERVIÇOS"/>
    <x v="3"/>
    <x v="33"/>
    <x v="6076"/>
    <n v="1147.6199999999999"/>
    <d v="2023-04-20T00:00:00"/>
    <x v="22"/>
    <x v="36"/>
    <x v="0"/>
    <x v="0"/>
    <s v="04.03.03 - INSS SOBRE PRESTAÇÃO DE SERVIÇOS"/>
    <x v="0"/>
    <x v="2"/>
  </r>
  <r>
    <x v="0"/>
    <x v="2"/>
    <s v="UPA JULIO TUPY"/>
    <n v="2069032"/>
    <s v="UPA JULIO TUPY"/>
    <n v="2975"/>
    <x v="94"/>
    <x v="97"/>
    <s v="04.03.03"/>
    <s v="INSS SOBRE PRESTAÇÃO DE SERVIÇOS"/>
    <x v="3"/>
    <x v="33"/>
    <x v="6076"/>
    <n v="1147.6199999999999"/>
    <d v="2023-04-20T00:00:00"/>
    <x v="22"/>
    <x v="36"/>
    <x v="0"/>
    <x v="0"/>
    <s v="04.03.03 - INSS SOBRE PRESTAÇÃO DE SERVIÇOS"/>
    <x v="0"/>
    <x v="2"/>
  </r>
  <r>
    <x v="0"/>
    <x v="0"/>
    <s v="UBS J N SRA DO CARMO"/>
    <n v="4050134"/>
    <s v="UBS JARDIM NOSSA SENHORA DO CARMO"/>
    <n v="2777"/>
    <x v="79"/>
    <x v="82"/>
    <s v="04.03.03"/>
    <s v="INSS SOBRE PRESTAÇÃO DE SERVIÇOS"/>
    <x v="3"/>
    <x v="28"/>
    <x v="6053"/>
    <n v="2526.08"/>
    <d v="2023-04-20T00:00:00"/>
    <x v="22"/>
    <x v="13"/>
    <x v="4"/>
    <x v="0"/>
    <s v="04.03.03 - IN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3"/>
    <s v="INSS SOBRE PRESTAÇÃO DE SERVIÇOS"/>
    <x v="3"/>
    <x v="28"/>
    <x v="6053"/>
    <n v="4244.45"/>
    <d v="2023-04-20T00:00:00"/>
    <x v="22"/>
    <x v="13"/>
    <x v="3"/>
    <x v="0"/>
    <s v="04.03.03 - INSS SOBRE PRESTAÇÃO DE SERVIÇOS"/>
    <x v="0"/>
    <x v="2"/>
  </r>
  <r>
    <x v="0"/>
    <x v="1"/>
    <s v="UBS GRAFICOS"/>
    <n v="3121135"/>
    <s v="UBS GRÁFICOS"/>
    <n v="2769"/>
    <x v="79"/>
    <x v="82"/>
    <s v="04.03.03"/>
    <s v="INSS SOBRE PRESTAÇÃO DE SERVIÇOS"/>
    <x v="3"/>
    <x v="18"/>
    <x v="5979"/>
    <n v="1253.57"/>
    <d v="2023-04-20T00:00:00"/>
    <x v="22"/>
    <x v="44"/>
    <x v="4"/>
    <x v="0"/>
    <s v="04.03.03 - INSS SOBRE PRESTAÇÃO DE SERVIÇOS"/>
    <x v="0"/>
    <x v="2"/>
  </r>
  <r>
    <x v="0"/>
    <x v="0"/>
    <s v="UBS CIDADE LIDER"/>
    <n v="2786907"/>
    <s v="AMA/UBS INTEGRADA CIDADE LIDER I"/>
    <n v="2762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3"/>
    <s v="INSS SOBRE PRESTAÇÃO DE SERVIÇOS"/>
    <x v="3"/>
    <x v="18"/>
    <x v="5979"/>
    <n v="1253.6600000000001"/>
    <d v="2023-04-20T00:00:00"/>
    <x v="22"/>
    <x v="44"/>
    <x v="3"/>
    <x v="0"/>
    <s v="04.03.03 - INSS SOBRE PRESTAÇÃO DE SERVIÇOS"/>
    <x v="0"/>
    <x v="2"/>
  </r>
  <r>
    <x v="0"/>
    <x v="1"/>
    <s v="CAPS ADULTO II CIDADE TIRADENTES"/>
    <n v="6879802"/>
    <s v="CAPS ADULTO II CIDADE TIRADENTES"/>
    <n v="2742"/>
    <x v="79"/>
    <x v="82"/>
    <s v="04.03.03"/>
    <s v="INSS SOBRE PRESTAÇÃO DE SERVIÇOS"/>
    <x v="3"/>
    <x v="18"/>
    <x v="5979"/>
    <n v="1253.6600000000001"/>
    <d v="2023-04-20T00:00:00"/>
    <x v="22"/>
    <x v="44"/>
    <x v="11"/>
    <x v="0"/>
    <s v="04.03.03 - INSS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79"/>
    <x v="82"/>
    <s v="04.03.03"/>
    <s v="INSS SOBRE PRESTAÇÃO DE SERVIÇOS"/>
    <x v="3"/>
    <x v="18"/>
    <x v="5979"/>
    <n v="1253.6600000000001"/>
    <d v="2023-04-20T00:00:00"/>
    <x v="22"/>
    <x v="44"/>
    <x v="11"/>
    <x v="0"/>
    <s v="04.03.03 - INSS SOBRE PRESTAÇÃO DE SERVIÇOS"/>
    <x v="0"/>
    <x v="2"/>
  </r>
  <r>
    <x v="0"/>
    <x v="0"/>
    <s v="CAPS INFANTOJUVENIL II CIDADE LIDER"/>
    <n v="6954189"/>
    <s v="CAPS INFANTO JUVENIL II CIDADE LIDER"/>
    <n v="2744"/>
    <x v="79"/>
    <x v="82"/>
    <s v="04.03.03"/>
    <s v="INSS SOBRE PRESTAÇÃO DE SERVIÇOS"/>
    <x v="3"/>
    <x v="18"/>
    <x v="5979"/>
    <n v="1253.6600000000001"/>
    <d v="2023-04-20T00:00:00"/>
    <x v="22"/>
    <x v="44"/>
    <x v="2"/>
    <x v="0"/>
    <s v="04.03.03 - INSS SOBRE PRESTAÇÃO DE SERVIÇOS"/>
    <x v="0"/>
    <x v="2"/>
  </r>
  <r>
    <x v="0"/>
    <x v="2"/>
    <s v="CAPS INFANTOJUVENIL GUAIANASES COLORIDAMENTE"/>
    <n v="6954197"/>
    <s v="CAPS INFANTO-JUVENIL II GUAIANASES"/>
    <n v="2745"/>
    <x v="79"/>
    <x v="82"/>
    <s v="04.03.03"/>
    <s v="INSS SOBRE PRESTAÇÃO DE SERVIÇOS"/>
    <x v="3"/>
    <x v="18"/>
    <x v="5979"/>
    <n v="1253.6600000000001"/>
    <d v="2023-04-20T00:00:00"/>
    <x v="22"/>
    <x v="44"/>
    <x v="2"/>
    <x v="0"/>
    <s v="04.03.03 - INSS SOBRE PRESTAÇÃO DE SERVIÇOS"/>
    <x v="0"/>
    <x v="2"/>
  </r>
  <r>
    <x v="0"/>
    <x v="1"/>
    <s v="CEO II CIDADE TIRADENTES"/>
    <s v="5468094"/>
    <s v="CEO/CER CIDADE TIRADENTES"/>
    <n v="2750"/>
    <x v="79"/>
    <x v="82"/>
    <s v="04.03.03"/>
    <s v="INSS SOBRE PRESTAÇÃO DE SERVIÇOS"/>
    <x v="3"/>
    <x v="18"/>
    <x v="5979"/>
    <n v="1253.6600000000001"/>
    <d v="2023-04-20T00:00:00"/>
    <x v="22"/>
    <x v="44"/>
    <x v="8"/>
    <x v="0"/>
    <s v="04.03.03 - INSS SOBRE PRESTAÇÃO DE SERVIÇOS"/>
    <x v="0"/>
    <x v="2"/>
  </r>
  <r>
    <x v="0"/>
    <x v="1"/>
    <s v="UBS BARRO BRANCO"/>
    <n v="2786788"/>
    <s v="UBS BARRO BRANCO"/>
    <n v="2757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1"/>
    <s v="UBS FERROVIARIOS"/>
    <n v="2787059"/>
    <s v="UBS FERROVIÁRIOS"/>
    <n v="2767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0"/>
    <s v="UBS GLEBA DO PESSEGO"/>
    <n v="2787075"/>
    <s v="UBS GLEBA DO PÊSSEGO - VICENTE FIUZA DA COSTA"/>
    <n v="2768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2"/>
    <s v="UBS GUAIANAZES"/>
    <n v="2787083"/>
    <s v="UBS GUAIANASES I"/>
    <n v="2771"/>
    <x v="79"/>
    <x v="82"/>
    <s v="04.03.03"/>
    <s v="INSS SOBRE PRESTAÇÃO DE SERVIÇOS"/>
    <x v="3"/>
    <x v="18"/>
    <x v="5979"/>
    <n v="1253.6600000000001"/>
    <d v="2023-04-20T00:00:00"/>
    <x v="22"/>
    <x v="44"/>
    <x v="3"/>
    <x v="0"/>
    <s v="04.03.03 - INSS SOBRE PRESTAÇÃO DE SERVIÇOS"/>
    <x v="0"/>
    <x v="2"/>
  </r>
  <r>
    <x v="0"/>
    <x v="2"/>
    <s v="UBS GUAIANASES II"/>
    <n v="4050010"/>
    <s v="UBS GUAIANASES II"/>
    <n v="2772"/>
    <x v="79"/>
    <x v="82"/>
    <s v="04.03.03"/>
    <s v="INSS SOBRE PRESTAÇÃO DE SERVIÇOS"/>
    <x v="3"/>
    <x v="18"/>
    <x v="5979"/>
    <n v="1253.6600000000001"/>
    <d v="2023-04-20T00:00:00"/>
    <x v="22"/>
    <x v="44"/>
    <x v="3"/>
    <x v="0"/>
    <s v="04.03.03 - INSS SOBRE PRESTAÇÃO DE SERVIÇOS"/>
    <x v="0"/>
    <x v="2"/>
  </r>
  <r>
    <x v="0"/>
    <x v="2"/>
    <s v="UBS JARDIM BANDEIRANTES"/>
    <n v="3016935"/>
    <s v="UBS JARDIM BANDEIRANTES"/>
    <n v="2778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0"/>
    <s v="UBS JARDIM COPA - MATHILDE DE AQUINO DINIZ"/>
    <n v="2774798"/>
    <s v="UBS JARDIM COPA"/>
    <n v="2779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0"/>
    <s v="UBS J HELIAN"/>
    <n v="2787431"/>
    <s v="UBS JARDIM HELIAN"/>
    <n v="2776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0"/>
    <s v="UBS J N SRA DO CARMO"/>
    <n v="4050134"/>
    <s v="UBS JARDIM NOSSA SENHORA DO CARMO"/>
    <n v="2777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2"/>
    <s v="UBS J ROBRU GUAIANAZES"/>
    <n v="2787717"/>
    <s v="UBS JARDIM ROBRU - GUAIANASES"/>
    <n v="2783"/>
    <x v="79"/>
    <x v="82"/>
    <s v="04.03.03"/>
    <s v="INSS SOBRE PRESTAÇÃO DE SERVIÇOS"/>
    <x v="3"/>
    <x v="18"/>
    <x v="5979"/>
    <n v="1253.6600000000001"/>
    <d v="2023-04-20T00:00:00"/>
    <x v="22"/>
    <x v="44"/>
    <x v="3"/>
    <x v="0"/>
    <s v="04.03.03 - INSS SOBRE PRESTAÇÃO DE SERVIÇOS"/>
    <x v="0"/>
    <x v="2"/>
  </r>
  <r>
    <x v="0"/>
    <x v="2"/>
    <s v="UBS PREF CELSO AUGUSTO DANIEL"/>
    <n v="3002926"/>
    <s v="UBS PREFEITO CELSO AUGUSTO DANIEL"/>
    <n v="2799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1"/>
    <s v="UBS PREFEITO PRESTES MAIA"/>
    <n v="4049969"/>
    <s v="UBS PREFEITO PRESTES MAIA"/>
    <n v="2802"/>
    <x v="79"/>
    <x v="82"/>
    <s v="04.03.03"/>
    <s v="INSS SOBRE PRESTAÇÃO DE SERVIÇOS"/>
    <x v="3"/>
    <x v="18"/>
    <x v="5979"/>
    <n v="1253.6600000000001"/>
    <d v="2023-04-20T00:00:00"/>
    <x v="22"/>
    <x v="44"/>
    <x v="3"/>
    <x v="0"/>
    <s v="04.03.03 - INSS SOBRE PRESTAÇÃO DE SERVIÇOS"/>
    <x v="0"/>
    <x v="2"/>
  </r>
  <r>
    <x v="0"/>
    <x v="1"/>
    <s v="UBS PROFETA JEREMIAS"/>
    <n v="2027305"/>
    <s v="UBS PROFETA JEREMIAS"/>
    <n v="2806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2"/>
    <s v="UBS STA LUZIA"/>
    <n v="2788624"/>
    <s v="UBS SANTA LUZIA"/>
    <n v="2807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2"/>
    <s v="UBS VILA CHABILANDIA"/>
    <n v="2788780"/>
    <s v="UBS VILA CHABILÂNDIA"/>
    <n v="2810"/>
    <x v="79"/>
    <x v="82"/>
    <s v="04.03.03"/>
    <s v="INSS SOBRE PRESTAÇÃO DE SERVIÇOS"/>
    <x v="3"/>
    <x v="18"/>
    <x v="5979"/>
    <n v="1253.6600000000001"/>
    <d v="2023-04-20T00:00:00"/>
    <x v="22"/>
    <x v="44"/>
    <x v="3"/>
    <x v="0"/>
    <s v="04.03.03 - INSS SOBRE PRESTAÇÃO DE SERVIÇOS"/>
    <x v="0"/>
    <x v="2"/>
  </r>
  <r>
    <x v="0"/>
    <x v="2"/>
    <s v="UBS V COSMOPOLITA"/>
    <n v="2789310"/>
    <s v="UBS VILA COSMOPOLITA"/>
    <n v="2811"/>
    <x v="79"/>
    <x v="82"/>
    <s v="04.03.03"/>
    <s v="INSS SOBRE PRESTAÇÃO DE SERVIÇOS"/>
    <x v="3"/>
    <x v="18"/>
    <x v="5979"/>
    <n v="1253.6600000000001"/>
    <d v="2023-04-20T00:00:00"/>
    <x v="22"/>
    <x v="44"/>
    <x v="4"/>
    <x v="0"/>
    <s v="04.03.03 - INSS SOBRE PRESTAÇÃO DE SERVIÇOS"/>
    <x v="0"/>
    <x v="2"/>
  </r>
  <r>
    <x v="0"/>
    <x v="0"/>
    <s v="UBS V SANTANA"/>
    <n v="4050215"/>
    <s v="UBS VILA SANTANA"/>
    <n v="2815"/>
    <x v="79"/>
    <x v="82"/>
    <s v="04.03.03"/>
    <s v="INSS SOBRE PRESTAÇÃO DE SERVIÇOS"/>
    <x v="3"/>
    <x v="18"/>
    <x v="5979"/>
    <n v="1253.6600000000001"/>
    <d v="2023-04-20T00:00:00"/>
    <x v="22"/>
    <x v="44"/>
    <x v="7"/>
    <x v="0"/>
    <s v="04.03.03 - INSS SOBRE PRESTAÇÃO DE SERVIÇOS"/>
    <x v="0"/>
    <x v="2"/>
  </r>
  <r>
    <x v="0"/>
    <x v="0"/>
    <s v="AMA/UBS INTEGRADA PARADA XV DE NOVEMBRO"/>
    <n v="2788179"/>
    <s v="AMA/UBS INTEGRADA PARADA XV DE NOVEMBRO"/>
    <n v="2964"/>
    <x v="79"/>
    <x v="82"/>
    <s v="04.03.03"/>
    <s v="INSS SOBRE PRESTAÇÃO DE SERVIÇOS"/>
    <x v="3"/>
    <x v="18"/>
    <x v="5979"/>
    <n v="1253.68"/>
    <d v="2023-04-20T00:00:00"/>
    <x v="22"/>
    <x v="44"/>
    <x v="3"/>
    <x v="0"/>
    <s v="04.03.03 - INSS SOBRE PRESTAÇÃO DE SERVIÇOS"/>
    <x v="0"/>
    <x v="2"/>
  </r>
  <r>
    <x v="0"/>
    <x v="0"/>
    <s v="AMA/UBS INTEGRADA VL CARMOSINA"/>
    <n v="2788772"/>
    <s v="AMA/UBS INTEGRADA VILA CARMOSINA"/>
    <n v="2970"/>
    <x v="79"/>
    <x v="82"/>
    <s v="04.03.03"/>
    <s v="INSS SOBRE PRESTAÇÃO DE SERVIÇOS"/>
    <x v="3"/>
    <x v="18"/>
    <x v="5979"/>
    <n v="1253.68"/>
    <d v="2023-04-20T00:00:00"/>
    <x v="22"/>
    <x v="44"/>
    <x v="3"/>
    <x v="0"/>
    <s v="04.03.03 - INSS SOBRE PRESTAÇÃO DE SERVIÇOS"/>
    <x v="0"/>
    <x v="2"/>
  </r>
  <r>
    <x v="0"/>
    <x v="0"/>
    <s v="AMA/UBS INTEGRADA VL ITAPEMA"/>
    <n v="2752271"/>
    <s v="AMA/UBS INTEGRADA VILA ITAPEMA"/>
    <n v="2961"/>
    <x v="79"/>
    <x v="82"/>
    <s v="04.03.03"/>
    <s v="INSS SOBRE PRESTAÇÃO DE SERVIÇOS"/>
    <x v="3"/>
    <x v="18"/>
    <x v="5979"/>
    <n v="1253.68"/>
    <d v="2023-04-20T00:00:00"/>
    <x v="22"/>
    <x v="44"/>
    <x v="3"/>
    <x v="0"/>
    <s v="04.03.03 - INSS SOBRE PRESTAÇÃO DE SERVIÇOS"/>
    <x v="0"/>
    <x v="2"/>
  </r>
  <r>
    <x v="0"/>
    <x v="1"/>
    <s v="CAPS INFANTOJUVENIL II CIDADE TIRADENTES"/>
    <n v="277665"/>
    <s v="CAPS INFANTO JUVENIL CIDADE TIRADENTES"/>
    <n v="2988"/>
    <x v="79"/>
    <x v="82"/>
    <s v="04.03.03"/>
    <s v="INSS SOBRE PRESTAÇÃO DE SERVIÇOS"/>
    <x v="3"/>
    <x v="18"/>
    <x v="5979"/>
    <n v="1253.68"/>
    <d v="2023-04-20T00:00:00"/>
    <x v="22"/>
    <x v="44"/>
    <x v="2"/>
    <x v="0"/>
    <s v="04.03.03 - INSS SOBRE PRESTAÇÃO DE SERVIÇOS"/>
    <x v="0"/>
    <x v="2"/>
  </r>
  <r>
    <x v="0"/>
    <x v="0"/>
    <s v="CAPS INFANTOJUVENIL II ITAQUERA"/>
    <n v="4050304"/>
    <s v="CAPS INFANTOJUVENIL II ITAQUERA"/>
    <n v="2953"/>
    <x v="79"/>
    <x v="82"/>
    <s v="04.03.03"/>
    <s v="INSS SOBRE PRESTAÇÃO DE SERVIÇOS"/>
    <x v="3"/>
    <x v="18"/>
    <x v="5979"/>
    <n v="1253.68"/>
    <d v="2023-04-20T00:00:00"/>
    <x v="22"/>
    <x v="44"/>
    <x v="2"/>
    <x v="0"/>
    <s v="04.03.03 - INSS SOBRE PRESTAÇÃO DE SERVIÇOS"/>
    <x v="0"/>
    <x v="2"/>
  </r>
  <r>
    <x v="0"/>
    <x v="1"/>
    <s v="UBS DOM ANGELICO"/>
    <n v="2786974"/>
    <s v="UBS DOM ANGELICO"/>
    <n v="2764"/>
    <x v="79"/>
    <x v="82"/>
    <s v="04.03.03"/>
    <s v="INSS SOBRE PRESTAÇÃO DE SERVIÇOS"/>
    <x v="3"/>
    <x v="18"/>
    <x v="5979"/>
    <n v="1253.68"/>
    <d v="2023-04-20T00:00:00"/>
    <x v="22"/>
    <x v="44"/>
    <x v="4"/>
    <x v="0"/>
    <s v="04.03.03 - INSS SOBRE PRESTAÇÃO DE SERVIÇOS"/>
    <x v="0"/>
    <x v="2"/>
  </r>
  <r>
    <x v="0"/>
    <x v="1"/>
    <s v="UBS INACIO MONTEIRO"/>
    <n v="3661660"/>
    <s v="UBS INÁCIO MONTEIRO"/>
    <n v="2773"/>
    <x v="79"/>
    <x v="82"/>
    <s v="04.03.03"/>
    <s v="INSS SOBRE PRESTAÇÃO DE SERVIÇOS"/>
    <x v="3"/>
    <x v="18"/>
    <x v="5979"/>
    <n v="1253.68"/>
    <d v="2023-04-20T00:00:00"/>
    <x v="22"/>
    <x v="44"/>
    <x v="4"/>
    <x v="0"/>
    <s v="04.03.03 - INSS SOBRE PRESTAÇÃO DE SERVIÇOS"/>
    <x v="0"/>
    <x v="2"/>
  </r>
  <r>
    <x v="0"/>
    <x v="2"/>
    <s v="UBS J FANGANIELLO"/>
    <n v="2787385"/>
    <s v="UBS JARDIM FANGANIELLO"/>
    <n v="2775"/>
    <x v="79"/>
    <x v="82"/>
    <s v="04.03.03"/>
    <s v="INSS SOBRE PRESTAÇÃO DE SERVIÇOS"/>
    <x v="3"/>
    <x v="18"/>
    <x v="5979"/>
    <n v="1253.68"/>
    <d v="2023-04-20T00:00:00"/>
    <x v="22"/>
    <x v="44"/>
    <x v="4"/>
    <x v="0"/>
    <s v="04.03.03 - INSS SOBRE PRESTAÇÃO DE SERVIÇOS"/>
    <x v="0"/>
    <x v="2"/>
  </r>
  <r>
    <x v="0"/>
    <x v="0"/>
    <s v="UBS J STA MARIA"/>
    <n v="2086808"/>
    <s v="UBS JARDIM SANTA MARIA"/>
    <n v="2796"/>
    <x v="79"/>
    <x v="82"/>
    <s v="04.03.03"/>
    <s v="INSS SOBRE PRESTAÇÃO DE SERVIÇOS"/>
    <x v="3"/>
    <x v="18"/>
    <x v="5979"/>
    <n v="1253.68"/>
    <d v="2023-04-20T00:00:00"/>
    <x v="22"/>
    <x v="44"/>
    <x v="4"/>
    <x v="0"/>
    <s v="04.03.03 - INSS SOBRE PRESTAÇÃO DE SERVIÇOS"/>
    <x v="0"/>
    <x v="2"/>
  </r>
  <r>
    <x v="0"/>
    <x v="0"/>
    <s v="UBS JD STA TEREZINHA"/>
    <n v="2787865"/>
    <s v="UBS JARDIM SANTA TEREZINHA"/>
    <n v="2786"/>
    <x v="79"/>
    <x v="82"/>
    <s v="04.03.03"/>
    <s v="INSS SOBRE PRESTAÇÃO DE SERVIÇOS"/>
    <x v="3"/>
    <x v="18"/>
    <x v="5979"/>
    <n v="1253.68"/>
    <d v="2023-04-20T00:00:00"/>
    <x v="22"/>
    <x v="44"/>
    <x v="4"/>
    <x v="0"/>
    <s v="04.03.03 - INSS SOBRE PRESTAÇÃO DE SERVIÇOS"/>
    <x v="0"/>
    <x v="2"/>
  </r>
  <r>
    <x v="0"/>
    <x v="1"/>
    <s v="UBS J VITORIA"/>
    <n v="2787954"/>
    <s v="UBS JARDIM VITÓRIA"/>
    <n v="2797"/>
    <x v="79"/>
    <x v="82"/>
    <s v="04.03.03"/>
    <s v="INSS SOBRE PRESTAÇÃO DE SERVIÇOS"/>
    <x v="3"/>
    <x v="18"/>
    <x v="5979"/>
    <n v="1253.68"/>
    <d v="2023-04-20T00:00:00"/>
    <x v="22"/>
    <x v="44"/>
    <x v="4"/>
    <x v="0"/>
    <s v="04.03.03 - INSS SOBRE PRESTAÇÃO DE SERVIÇOS"/>
    <x v="0"/>
    <x v="2"/>
  </r>
  <r>
    <x v="0"/>
    <x v="0"/>
    <s v="UBS STO ESTEVAO (CARMOSINA)"/>
    <n v="3004341"/>
    <s v="UBS SANTO ESTEVÃO - CARMOSINA"/>
    <n v="2808"/>
    <x v="79"/>
    <x v="82"/>
    <s v="04.03.03"/>
    <s v="INSS SOBRE PRESTAÇÃO DE SERVIÇOS"/>
    <x v="3"/>
    <x v="18"/>
    <x v="5979"/>
    <n v="1253.68"/>
    <d v="2023-04-20T00:00:00"/>
    <x v="22"/>
    <x v="44"/>
    <x v="4"/>
    <x v="0"/>
    <s v="04.03.03 - INSS SOBRE PRESTAÇÃO DE SERVIÇOS"/>
    <x v="0"/>
    <x v="2"/>
  </r>
  <r>
    <x v="0"/>
    <x v="0"/>
    <s v="UBS URSI CONJUNTO AE CARVALHO"/>
    <n v="9460551"/>
    <s v="UBS URSI CONJUNTO AE CARVALHO"/>
    <n v="2949"/>
    <x v="79"/>
    <x v="82"/>
    <s v="04.03.03"/>
    <s v="INSS SOBRE PRESTAÇÃO DE SERVIÇOS"/>
    <x v="3"/>
    <x v="18"/>
    <x v="5979"/>
    <n v="1253.68"/>
    <d v="2023-04-20T00:00:00"/>
    <x v="22"/>
    <x v="44"/>
    <x v="18"/>
    <x v="0"/>
    <s v="04.03.03 - INSS SOBRE PRESTAÇÃO DE SERVIÇOS"/>
    <x v="0"/>
    <x v="2"/>
  </r>
  <r>
    <x v="0"/>
    <x v="0"/>
    <s v="CAPS ADULTO II ITAQUERA"/>
    <n v="2067811"/>
    <s v="CAPS ADULTO II ITAQUERA"/>
    <n v="2429"/>
    <x v="79"/>
    <x v="82"/>
    <s v="04.03.03"/>
    <s v="INSS SOBRE PRESTAÇÃO DE SERVIÇOS"/>
    <x v="3"/>
    <x v="18"/>
    <x v="5979"/>
    <n v="1253.7"/>
    <d v="2023-04-20T00:00:00"/>
    <x v="22"/>
    <x v="44"/>
    <x v="11"/>
    <x v="0"/>
    <s v="04.03.03 - INSS SOBRE PRESTAÇÃO DE SERVIÇOS"/>
    <x v="0"/>
    <x v="2"/>
  </r>
  <r>
    <x v="0"/>
    <x v="2"/>
    <s v="AMA PRES JUSCELINO KUBITSCHEK"/>
    <n v="6135978"/>
    <s v="AMA PRESIDENTE JUSCELINO KUBITSCHEK"/>
    <n v="2736"/>
    <x v="79"/>
    <x v="82"/>
    <s v="04.03.03"/>
    <s v="INSS SOBRE PRESTAÇÃO DE SERVIÇOS"/>
    <x v="3"/>
    <x v="18"/>
    <x v="5979"/>
    <n v="2459.91"/>
    <d v="2023-04-20T00:00:00"/>
    <x v="22"/>
    <x v="44"/>
    <x v="5"/>
    <x v="0"/>
    <s v="04.03.03 - INSS SOBRE PRESTAÇÃO DE SERVIÇOS"/>
    <x v="0"/>
    <x v="2"/>
  </r>
  <r>
    <x v="0"/>
    <x v="2"/>
    <s v="CAPS AD II GUAIANASES"/>
    <n v="6416691"/>
    <s v="CAPS ÁLCOOL E DROGAS II GUAIANASES"/>
    <n v="2741"/>
    <x v="79"/>
    <x v="82"/>
    <s v="04.03.03"/>
    <s v="INSS SOBRE PRESTAÇÃO DE SERVIÇOS"/>
    <x v="3"/>
    <x v="18"/>
    <x v="5979"/>
    <n v="2459.91"/>
    <d v="2023-04-20T00:00:00"/>
    <x v="22"/>
    <x v="44"/>
    <x v="17"/>
    <x v="0"/>
    <s v="04.03.03 - INSS SOBRE PRESTAÇÃO DE SERVIÇOS"/>
    <x v="0"/>
    <x v="2"/>
  </r>
  <r>
    <x v="0"/>
    <x v="1"/>
    <s v="UBS CARLOS GENTILE DE MELO"/>
    <n v="4050347"/>
    <s v="UBS CARLOS GENTILE DE MELO"/>
    <n v="2759"/>
    <x v="79"/>
    <x v="82"/>
    <s v="04.03.03"/>
    <s v="INSS SOBRE PRESTAÇÃO DE SERVIÇOS"/>
    <x v="3"/>
    <x v="18"/>
    <x v="5979"/>
    <n v="2459.91"/>
    <d v="2023-04-20T00:00:00"/>
    <x v="22"/>
    <x v="44"/>
    <x v="4"/>
    <x v="0"/>
    <s v="04.03.03 - INSS SOBRE PRESTAÇÃO DE SERVIÇOS"/>
    <x v="0"/>
    <x v="2"/>
  </r>
  <r>
    <x v="0"/>
    <x v="1"/>
    <s v="UBS CIDADE TIRADENTES - LUIS MARANHAO"/>
    <n v="2774771"/>
    <s v="UBS CIDADE TIRADENTES I"/>
    <n v="2763"/>
    <x v="79"/>
    <x v="82"/>
    <s v="04.03.03"/>
    <s v="INSS SOBRE PRESTAÇÃO DE SERVIÇOS"/>
    <x v="3"/>
    <x v="18"/>
    <x v="5979"/>
    <n v="2459.91"/>
    <d v="2023-04-20T00:00:00"/>
    <x v="22"/>
    <x v="44"/>
    <x v="3"/>
    <x v="0"/>
    <s v="04.03.03 - INSS SOBRE PRESTAÇÃO DE SERVIÇOS"/>
    <x v="0"/>
    <x v="2"/>
  </r>
  <r>
    <x v="0"/>
    <x v="2"/>
    <s v="UBS J AURORA"/>
    <n v="2787202"/>
    <s v="UBS JARDIM AURORA"/>
    <n v="2774"/>
    <x v="79"/>
    <x v="82"/>
    <s v="04.03.03"/>
    <s v="INSS SOBRE PRESTAÇÃO DE SERVIÇOS"/>
    <x v="3"/>
    <x v="18"/>
    <x v="5979"/>
    <n v="2459.91"/>
    <d v="2023-04-20T00:00:00"/>
    <x v="22"/>
    <x v="44"/>
    <x v="3"/>
    <x v="0"/>
    <s v="04.03.03 - INSS SOBRE PRESTAÇÃO DE SERVIÇOS"/>
    <x v="0"/>
    <x v="2"/>
  </r>
  <r>
    <x v="0"/>
    <x v="0"/>
    <s v="AMA ESPECIALIDADES ITAQUERA"/>
    <n v="6394558"/>
    <s v="AMA ESPECIALIDADES ITAQUERA"/>
    <n v="2731"/>
    <x v="79"/>
    <x v="82"/>
    <s v="04.03.03"/>
    <s v="INSS SOBRE PRESTAÇÃO DE SERVIÇOS"/>
    <x v="3"/>
    <x v="18"/>
    <x v="5979"/>
    <n v="2459.92"/>
    <d v="2023-04-20T00:00:00"/>
    <x v="22"/>
    <x v="44"/>
    <x v="16"/>
    <x v="0"/>
    <s v="04.03.03 - INSS SOBRE PRESTAÇÃO DE SERVIÇOS"/>
    <x v="0"/>
    <x v="2"/>
  </r>
  <r>
    <x v="0"/>
    <x v="2"/>
    <s v="AE SAO CARLOS"/>
    <n v="4050312"/>
    <s v="AMB ESPEC JARDIM SÃO CARLOS"/>
    <n v="2787"/>
    <x v="79"/>
    <x v="82"/>
    <s v="04.03.03"/>
    <s v="INSS SOBRE PRESTAÇÃO DE SERVIÇOS"/>
    <x v="3"/>
    <x v="18"/>
    <x v="5979"/>
    <n v="2459.92"/>
    <d v="2023-04-20T00:00:00"/>
    <x v="22"/>
    <x v="44"/>
    <x v="3"/>
    <x v="0"/>
    <s v="04.03.03 - INSS SOBRE PRESTAÇÃO DE SERVIÇOS"/>
    <x v="0"/>
    <x v="2"/>
  </r>
  <r>
    <x v="0"/>
    <x v="2"/>
    <s v="UBS PRIMEIRO DE OUTUBRO"/>
    <n v="2766019"/>
    <s v="UBS PRIMEIRO DE OUTUBRO"/>
    <n v="2804"/>
    <x v="79"/>
    <x v="82"/>
    <s v="04.03.03"/>
    <s v="INSS SOBRE PRESTAÇÃO DE SERVIÇOS"/>
    <x v="3"/>
    <x v="18"/>
    <x v="5979"/>
    <n v="2459.92"/>
    <d v="2023-04-20T00:00:00"/>
    <x v="22"/>
    <x v="44"/>
    <x v="4"/>
    <x v="0"/>
    <s v="04.03.03 - INSS SOBRE PRESTAÇÃO DE SERVIÇOS"/>
    <x v="0"/>
    <x v="2"/>
  </r>
  <r>
    <x v="0"/>
    <x v="0"/>
    <s v="AMA/UBS INTEGRADA AGUIA DE HAIA"/>
    <n v="6408168"/>
    <s v="AMA/UBS INTEGRADA AGUIA DE HAIA"/>
    <n v="2966"/>
    <x v="79"/>
    <x v="82"/>
    <s v="04.03.03"/>
    <s v="INSS SOBRE PRESTAÇÃO DE SERVIÇOS"/>
    <x v="3"/>
    <x v="18"/>
    <x v="5979"/>
    <n v="2459.9299999999998"/>
    <d v="2023-04-20T00:00:00"/>
    <x v="22"/>
    <x v="44"/>
    <x v="3"/>
    <x v="0"/>
    <s v="04.03.03 - INSS SOBRE PRESTAÇÃO DE SERVIÇOS"/>
    <x v="0"/>
    <x v="2"/>
  </r>
  <r>
    <x v="0"/>
    <x v="1"/>
    <s v="AMA/UBS INTEGRADA FAZENDA DO CARMO"/>
    <n v="3738663"/>
    <s v="AMA/UBS INTEGRADA FAZENDA DO CARMO"/>
    <n v="2916"/>
    <x v="79"/>
    <x v="82"/>
    <s v="04.03.03"/>
    <s v="INSS SOBRE PRESTAÇÃO DE SERVIÇOS"/>
    <x v="3"/>
    <x v="18"/>
    <x v="5979"/>
    <n v="2459.9299999999998"/>
    <d v="2023-04-20T00:00:00"/>
    <x v="22"/>
    <x v="44"/>
    <x v="3"/>
    <x v="0"/>
    <s v="04.03.03 - INSS SOBRE PRESTAÇÃO DE SERVIÇOS"/>
    <x v="0"/>
    <x v="2"/>
  </r>
  <r>
    <x v="0"/>
    <x v="0"/>
    <s v="AMA/UBS INTEGRADA JD BRASILIA"/>
    <n v="4050088"/>
    <s v="AMA/UBS INTEGRADA JARDIM BRASILIA"/>
    <n v="2968"/>
    <x v="79"/>
    <x v="82"/>
    <s v="04.03.03"/>
    <s v="INSS SOBRE PRESTAÇÃO DE SERVIÇOS"/>
    <x v="3"/>
    <x v="18"/>
    <x v="5979"/>
    <n v="2459.9299999999998"/>
    <d v="2023-04-20T00:00:00"/>
    <x v="22"/>
    <x v="44"/>
    <x v="3"/>
    <x v="0"/>
    <s v="04.03.03 - INSS SOBRE PRESTAÇÃO DE SERVIÇOS"/>
    <x v="0"/>
    <x v="2"/>
  </r>
  <r>
    <x v="0"/>
    <x v="0"/>
    <s v="AMA/UBS INTEGRADA JOSE BONIFACIO I"/>
    <s v="2026996"/>
    <s v="AMA/UBS INTEGRADA JOSE BONIFACIO I"/>
    <n v="2969"/>
    <x v="79"/>
    <x v="82"/>
    <s v="04.03.03"/>
    <s v="INSS SOBRE PRESTAÇÃO DE SERVIÇOS"/>
    <x v="3"/>
    <x v="18"/>
    <x v="5979"/>
    <n v="2459.9299999999998"/>
    <d v="2023-04-20T00:00:00"/>
    <x v="22"/>
    <x v="44"/>
    <x v="3"/>
    <x v="0"/>
    <s v="04.03.03 - INSS SOBRE PRESTAÇÃO DE SERVIÇOS"/>
    <x v="0"/>
    <x v="2"/>
  </r>
  <r>
    <x v="0"/>
    <x v="0"/>
    <s v="UBS JD SAO PEDRO FRANCISCO ANTONIO CESARONI"/>
    <n v="4049942"/>
    <s v="UBS JARDIM SÃO PEDRO - FRANCISCO ANTONIO CESARONI"/>
    <n v="2976"/>
    <x v="79"/>
    <x v="82"/>
    <s v="04.03.03"/>
    <s v="INSS SOBRE PRESTAÇÃO DE SERVIÇOS"/>
    <x v="3"/>
    <x v="18"/>
    <x v="5979"/>
    <n v="2459.9299999999998"/>
    <d v="2023-04-20T00:00:00"/>
    <x v="22"/>
    <x v="44"/>
    <x v="3"/>
    <x v="0"/>
    <s v="04.03.03 - INSS SOBRE PRESTAÇÃO DE SERVIÇOS"/>
    <x v="0"/>
    <x v="2"/>
  </r>
  <r>
    <x v="0"/>
    <x v="2"/>
    <s v="UBS J SOARES"/>
    <n v="4050045"/>
    <s v="UBS JARDIM SOARES"/>
    <n v="2793"/>
    <x v="79"/>
    <x v="82"/>
    <s v="04.03.03"/>
    <s v="INSS SOBRE PRESTAÇÃO DE SERVIÇOS"/>
    <x v="3"/>
    <x v="18"/>
    <x v="5979"/>
    <n v="2459.9299999999998"/>
    <d v="2023-04-20T00:00:00"/>
    <x v="22"/>
    <x v="44"/>
    <x v="4"/>
    <x v="0"/>
    <s v="04.03.03 - INSS SOBRE PRESTAÇÃO DE SERVIÇOS"/>
    <x v="0"/>
    <x v="2"/>
  </r>
  <r>
    <x v="0"/>
    <x v="0"/>
    <s v="UBS JOSE BONIFACIO II"/>
    <n v="4049950"/>
    <s v="UBS JOSE BONIFACIO II"/>
    <n v="2408"/>
    <x v="79"/>
    <x v="82"/>
    <s v="04.03.03"/>
    <s v="INSS SOBRE PRESTAÇÃO DE SERVIÇOS"/>
    <x v="3"/>
    <x v="18"/>
    <x v="5979"/>
    <n v="2459.9299999999998"/>
    <d v="2023-04-20T00:00:00"/>
    <x v="22"/>
    <x v="44"/>
    <x v="3"/>
    <x v="0"/>
    <s v="04.03.03 - INSS SOBRE PRESTAÇÃO DE SERVIÇOS"/>
    <x v="0"/>
    <x v="2"/>
  </r>
  <r>
    <x v="0"/>
    <x v="1"/>
    <s v="UBS NASCER DO SOL"/>
    <n v="9618694"/>
    <s v="UBS NASCER DO SOL"/>
    <n v="2962"/>
    <x v="79"/>
    <x v="82"/>
    <s v="04.03.03"/>
    <s v="INSS SOBRE PRESTAÇÃO DE SERVIÇOS"/>
    <x v="3"/>
    <x v="18"/>
    <x v="5979"/>
    <n v="2459.9299999999998"/>
    <d v="2023-04-20T00:00:00"/>
    <x v="22"/>
    <x v="44"/>
    <x v="3"/>
    <x v="0"/>
    <s v="04.03.03 - INSS SOBRE PRESTAÇÃO DE SERVIÇOS"/>
    <x v="0"/>
    <x v="2"/>
  </r>
  <r>
    <x v="0"/>
    <x v="0"/>
    <s v="UBS V RAMOS DR. LUIS AUGUSTO DE CAMPOS"/>
    <n v="4050126"/>
    <s v="UBS VILA RAMOS - DR. LUIZ AUGUSTO DE CAMPOS"/>
    <n v="2814"/>
    <x v="79"/>
    <x v="82"/>
    <s v="04.03.03"/>
    <s v="INSS SOBRE PRESTAÇÃO DE SERVIÇOS"/>
    <x v="3"/>
    <x v="18"/>
    <x v="5979"/>
    <n v="2459.9299999999998"/>
    <d v="2023-04-20T00:00:00"/>
    <x v="22"/>
    <x v="44"/>
    <x v="4"/>
    <x v="0"/>
    <s v="04.03.03 - INSS SOBRE PRESTAÇÃO DE SERVIÇOS"/>
    <x v="0"/>
    <x v="2"/>
  </r>
  <r>
    <x v="0"/>
    <x v="1"/>
    <s v="P.A. DRA. GLORIA RODRIGUES DOS SANTOS BONFIM"/>
    <n v="2069040"/>
    <s v="PA GLÓRIA RODRIGUES SANTOS BONFIM"/>
    <n v="2751"/>
    <x v="79"/>
    <x v="82"/>
    <s v="04.03.03"/>
    <s v="INSS SOBRE PRESTAÇÃO DE SERVIÇOS"/>
    <x v="3"/>
    <x v="18"/>
    <x v="5979"/>
    <n v="3713.7"/>
    <d v="2023-04-20T00:00:00"/>
    <x v="22"/>
    <x v="44"/>
    <x v="9"/>
    <x v="0"/>
    <s v="04.03.03 - INSS SOBRE PRESTAÇÃO DE SERVIÇOS"/>
    <x v="0"/>
    <x v="2"/>
  </r>
  <r>
    <x v="0"/>
    <x v="0"/>
    <s v="AMA/UBS INTEGRADA JOSE BONIFACIO I"/>
    <s v="2026996"/>
    <s v="AMA/UBS INTEGRADA JOSE BONIFACIO I"/>
    <n v="2969"/>
    <x v="79"/>
    <x v="82"/>
    <s v="04.03.03"/>
    <s v="INSS SOBRE PRESTAÇÃO DE SERVIÇOS"/>
    <x v="3"/>
    <x v="18"/>
    <x v="5994"/>
    <n v="48.92"/>
    <d v="2023-04-20T00:00:00"/>
    <x v="22"/>
    <x v="13"/>
    <x v="3"/>
    <x v="0"/>
    <s v="04.03.03 - INSS SOBRE PRESTAÇÃO DE SERVIÇOS"/>
    <x v="0"/>
    <x v="2"/>
  </r>
  <r>
    <x v="0"/>
    <x v="0"/>
    <s v="AMA/UBS INTEGRADA VL ITAPEMA"/>
    <n v="2752271"/>
    <s v="AMA/UBS INTEGRADA VILA ITAPEMA"/>
    <n v="2961"/>
    <x v="79"/>
    <x v="82"/>
    <s v="04.03.03"/>
    <s v="INSS SOBRE PRESTAÇÃO DE SERVIÇOS"/>
    <x v="3"/>
    <x v="18"/>
    <x v="5995"/>
    <n v="195.69"/>
    <d v="2023-04-20T00:00:00"/>
    <x v="22"/>
    <x v="13"/>
    <x v="3"/>
    <x v="0"/>
    <s v="04.03.03 - INSS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3"/>
    <s v="INSS SOBRE PRESTAÇÃO DE SERVIÇOS"/>
    <x v="3"/>
    <x v="18"/>
    <x v="5996"/>
    <n v="48.92"/>
    <d v="2023-04-20T00:00:00"/>
    <x v="22"/>
    <x v="13"/>
    <x v="3"/>
    <x v="0"/>
    <s v="04.03.03 - INSS SOBRE PRESTAÇÃO DE SERVIÇOS"/>
    <x v="0"/>
    <x v="2"/>
  </r>
  <r>
    <x v="0"/>
    <x v="0"/>
    <s v="UBS CIDADE LIDER"/>
    <n v="2786907"/>
    <s v="AMA/UBS INTEGRADA CIDADE LIDER I"/>
    <n v="2762"/>
    <x v="79"/>
    <x v="82"/>
    <s v="04.03.03"/>
    <s v="INSS SOBRE PRESTAÇÃO DE SERVIÇOS"/>
    <x v="3"/>
    <x v="18"/>
    <x v="5997"/>
    <n v="48.92"/>
    <d v="2023-04-20T00:00:00"/>
    <x v="22"/>
    <x v="13"/>
    <x v="4"/>
    <x v="0"/>
    <s v="04.03.03 - INSS SOBRE PRESTAÇÃO DE SERVIÇOS"/>
    <x v="0"/>
    <x v="2"/>
  </r>
  <r>
    <x v="0"/>
    <x v="0"/>
    <s v="UBS J N SRA DO CARMO"/>
    <n v="4050134"/>
    <s v="UBS JARDIM NOSSA SENHORA DO CARMO"/>
    <n v="2777"/>
    <x v="79"/>
    <x v="82"/>
    <s v="04.03.03"/>
    <s v="INSS SOBRE PRESTAÇÃO DE SERVIÇOS"/>
    <x v="3"/>
    <x v="18"/>
    <x v="5998"/>
    <n v="1369.83"/>
    <d v="2023-04-20T00:00:00"/>
    <x v="22"/>
    <x v="13"/>
    <x v="4"/>
    <x v="0"/>
    <s v="04.03.03 - INSS SOBRE PRESTAÇÃO DE SERVIÇOS"/>
    <x v="0"/>
    <x v="2"/>
  </r>
  <r>
    <x v="0"/>
    <x v="0"/>
    <s v="AMA/UBS INTEGRADA PARADA XV DE NOVEMBRO"/>
    <n v="2788179"/>
    <s v="AMA/UBS INTEGRADA PARADA XV DE NOVEMBRO"/>
    <n v="2964"/>
    <x v="79"/>
    <x v="82"/>
    <s v="04.03.03"/>
    <s v="INSS SOBRE PRESTAÇÃO DE SERVIÇOS"/>
    <x v="3"/>
    <x v="18"/>
    <x v="5999"/>
    <n v="48.92"/>
    <d v="2023-04-20T00:00:00"/>
    <x v="22"/>
    <x v="13"/>
    <x v="3"/>
    <x v="0"/>
    <s v="04.03.03 - INSS SOBRE PRESTAÇÃO DE SERVIÇOS"/>
    <x v="0"/>
    <x v="2"/>
  </r>
  <r>
    <x v="0"/>
    <x v="1"/>
    <s v="UPA CIDADE TIRADENTES"/>
    <n v="812226"/>
    <s v="UPA CIDADE TIRADENTES"/>
    <n v="2420"/>
    <x v="91"/>
    <x v="94"/>
    <s v="04.03.03"/>
    <s v="INSS SOBRE PRESTAÇÃO DE SERVIÇOS"/>
    <x v="3"/>
    <x v="19"/>
    <x v="6054"/>
    <n v="8506.98"/>
    <d v="2023-04-20T00:00:00"/>
    <x v="22"/>
    <x v="13"/>
    <x v="0"/>
    <x v="0"/>
    <s v="04.03.03 - INSS SOBRE PRESTAÇÃO DE SERVIÇOS"/>
    <x v="0"/>
    <x v="2"/>
  </r>
  <r>
    <x v="0"/>
    <x v="1"/>
    <s v="UPA CIDADE TIRADENTES"/>
    <n v="812226"/>
    <s v="UPA CIDADE TIRADENTES"/>
    <n v="2420"/>
    <x v="91"/>
    <x v="94"/>
    <s v="04.03.03"/>
    <s v="INSS SOBRE PRESTAÇÃO DE SERVIÇOS"/>
    <x v="3"/>
    <x v="19"/>
    <x v="6008"/>
    <n v="9181.58"/>
    <d v="2023-04-20T00:00:00"/>
    <x v="22"/>
    <x v="13"/>
    <x v="0"/>
    <x v="0"/>
    <s v="04.03.03 - INSS SOBRE PRESTAÇÃO DE SERVIÇOS"/>
    <x v="0"/>
    <x v="2"/>
  </r>
  <r>
    <x v="0"/>
    <x v="0"/>
    <s v="AMA ESPECIALIDADES ITAQUERA"/>
    <n v="6394558"/>
    <s v="AMA ESPECIALIDADES ITAQUERA"/>
    <n v="2731"/>
    <x v="88"/>
    <x v="91"/>
    <s v="04.03.03"/>
    <s v="INSS SOBRE PRESTAÇÃO DE SERVIÇOS"/>
    <x v="3"/>
    <x v="18"/>
    <x v="6055"/>
    <n v="1784.73"/>
    <d v="2023-04-20T00:00:00"/>
    <x v="22"/>
    <x v="23"/>
    <x v="16"/>
    <x v="0"/>
    <s v="04.03.03 - INSS SOBRE PRESTAÇÃO DE SERVIÇOS"/>
    <x v="0"/>
    <x v="2"/>
  </r>
  <r>
    <x v="0"/>
    <x v="1"/>
    <s v="AMA/UBS INTEGRADA FAZENDA DO CARMO"/>
    <n v="3738663"/>
    <s v="AMA/UBS INTEGRADA FAZENDA DO CARMO"/>
    <n v="2916"/>
    <x v="88"/>
    <x v="91"/>
    <s v="04.03.03"/>
    <s v="INSS SOBRE PRESTAÇÃO DE SERVIÇOS"/>
    <x v="3"/>
    <x v="18"/>
    <x v="6055"/>
    <n v="1784.73"/>
    <d v="2023-04-20T00:00:00"/>
    <x v="22"/>
    <x v="23"/>
    <x v="3"/>
    <x v="0"/>
    <s v="04.03.03 - INSS SOBRE PRESTAÇÃO DE SERVIÇOS"/>
    <x v="0"/>
    <x v="2"/>
  </r>
  <r>
    <x v="0"/>
    <x v="0"/>
    <s v="CAPS ADULTO II ITAQUERA"/>
    <n v="2067811"/>
    <s v="CAPS ADULTO II ITAQUERA"/>
    <n v="2429"/>
    <x v="88"/>
    <x v="91"/>
    <s v="04.03.03"/>
    <s v="INSS SOBRE PRESTAÇÃO DE SERVIÇOS"/>
    <x v="3"/>
    <x v="18"/>
    <x v="6055"/>
    <n v="1784.73"/>
    <d v="2023-04-20T00:00:00"/>
    <x v="22"/>
    <x v="23"/>
    <x v="11"/>
    <x v="0"/>
    <s v="04.03.03 - INSS SOBRE PRESTAÇÃO DE SERVIÇOS"/>
    <x v="0"/>
    <x v="2"/>
  </r>
  <r>
    <x v="0"/>
    <x v="1"/>
    <s v="UBS CARLOS GENTILE DE MELO"/>
    <n v="4050347"/>
    <s v="UBS CARLOS GENTILE DE MELO"/>
    <n v="2759"/>
    <x v="88"/>
    <x v="91"/>
    <s v="04.03.03"/>
    <s v="INSS SOBRE PRESTAÇÃO DE SERVIÇOS"/>
    <x v="3"/>
    <x v="18"/>
    <x v="6055"/>
    <n v="1784.73"/>
    <d v="2023-04-20T00:00:00"/>
    <x v="22"/>
    <x v="23"/>
    <x v="4"/>
    <x v="0"/>
    <s v="04.03.03 - INSS SOBRE PRESTAÇÃO DE SERVIÇOS"/>
    <x v="0"/>
    <x v="2"/>
  </r>
  <r>
    <x v="0"/>
    <x v="1"/>
    <s v="UBS CIDADE TIRADENTES - LUIS MARANHAO"/>
    <n v="2774771"/>
    <s v="UBS CIDADE TIRADENTES I"/>
    <n v="2763"/>
    <x v="88"/>
    <x v="91"/>
    <s v="04.03.03"/>
    <s v="INSS SOBRE PRESTAÇÃO DE SERVIÇOS"/>
    <x v="3"/>
    <x v="18"/>
    <x v="6055"/>
    <n v="1784.73"/>
    <d v="2023-04-20T00:00:00"/>
    <x v="22"/>
    <x v="23"/>
    <x v="3"/>
    <x v="0"/>
    <s v="04.03.03 - INSS SOBRE PRESTAÇÃO DE SERVIÇOS"/>
    <x v="0"/>
    <x v="2"/>
  </r>
  <r>
    <x v="0"/>
    <x v="2"/>
    <s v="UBS J SOARES"/>
    <n v="4050045"/>
    <s v="UBS JARDIM SOARES"/>
    <n v="2793"/>
    <x v="88"/>
    <x v="91"/>
    <s v="04.03.03"/>
    <s v="INSS SOBRE PRESTAÇÃO DE SERVIÇOS"/>
    <x v="3"/>
    <x v="18"/>
    <x v="6055"/>
    <n v="1784.73"/>
    <d v="2023-04-20T00:00:00"/>
    <x v="22"/>
    <x v="23"/>
    <x v="4"/>
    <x v="0"/>
    <s v="04.03.03 - INSS SOBRE PRESTAÇÃO DE SERVIÇOS"/>
    <x v="0"/>
    <x v="2"/>
  </r>
  <r>
    <x v="0"/>
    <x v="0"/>
    <s v="UBS JOSE BONIFACIO II"/>
    <n v="4049950"/>
    <s v="UBS JOSE BONIFACIO II"/>
    <n v="2408"/>
    <x v="88"/>
    <x v="91"/>
    <s v="04.03.03"/>
    <s v="INSS SOBRE PRESTAÇÃO DE SERVIÇOS"/>
    <x v="3"/>
    <x v="18"/>
    <x v="6055"/>
    <n v="1784.73"/>
    <d v="2023-04-20T00:00:00"/>
    <x v="22"/>
    <x v="23"/>
    <x v="3"/>
    <x v="0"/>
    <s v="04.03.03 - INSS SOBRE PRESTAÇÃO DE SERVIÇOS"/>
    <x v="0"/>
    <x v="2"/>
  </r>
  <r>
    <x v="0"/>
    <x v="2"/>
    <s v="UBS VILA CHABILANDIA"/>
    <n v="2788780"/>
    <s v="UBS VILA CHABILÂNDIA"/>
    <n v="2810"/>
    <x v="88"/>
    <x v="91"/>
    <s v="04.03.03"/>
    <s v="INSS SOBRE PRESTAÇÃO DE SERVIÇOS"/>
    <x v="3"/>
    <x v="18"/>
    <x v="6055"/>
    <n v="1784.73"/>
    <d v="2023-04-20T00:00:00"/>
    <x v="22"/>
    <x v="23"/>
    <x v="3"/>
    <x v="0"/>
    <s v="04.03.03 - INSS SOBRE PRESTAÇÃO DE SERVIÇOS"/>
    <x v="0"/>
    <x v="2"/>
  </r>
  <r>
    <x v="0"/>
    <x v="0"/>
    <s v="UBS V RAMOS DR. LUIS AUGUSTO DE CAMPOS"/>
    <n v="4050126"/>
    <s v="UBS VILA RAMOS - DR. LUIZ AUGUSTO DE CAMPOS"/>
    <n v="2814"/>
    <x v="88"/>
    <x v="91"/>
    <s v="04.03.03"/>
    <s v="INSS SOBRE PRESTAÇÃO DE SERVIÇOS"/>
    <x v="3"/>
    <x v="18"/>
    <x v="6055"/>
    <n v="1784.73"/>
    <d v="2023-04-20T00:00:00"/>
    <x v="22"/>
    <x v="23"/>
    <x v="4"/>
    <x v="0"/>
    <s v="04.03.03 - INSS SOBRE PRESTAÇÃO DE SERVIÇOS"/>
    <x v="0"/>
    <x v="2"/>
  </r>
  <r>
    <x v="0"/>
    <x v="0"/>
    <s v="UBS V SANTANA"/>
    <n v="4050215"/>
    <s v="UBS VILA SANTANA"/>
    <n v="2815"/>
    <x v="88"/>
    <x v="91"/>
    <s v="04.03.03"/>
    <s v="INSS SOBRE PRESTAÇÃO DE SERVIÇOS"/>
    <x v="3"/>
    <x v="18"/>
    <x v="6055"/>
    <n v="1784.73"/>
    <d v="2023-04-20T00:00:00"/>
    <x v="22"/>
    <x v="23"/>
    <x v="7"/>
    <x v="0"/>
    <s v="04.03.03 - INSS SOBRE PRESTAÇÃO DE SERVIÇOS"/>
    <x v="0"/>
    <x v="2"/>
  </r>
  <r>
    <x v="0"/>
    <x v="1"/>
    <s v="CAPS INFANTOJUVENIL II CIDADE TIRADENTES"/>
    <n v="277665"/>
    <s v="CAPS INFANTO JUVENIL CIDADE TIRADENTES"/>
    <n v="2988"/>
    <x v="88"/>
    <x v="91"/>
    <s v="04.03.03"/>
    <s v="INSS SOBRE PRESTAÇÃO DE SERVIÇOS"/>
    <x v="3"/>
    <x v="18"/>
    <x v="6055"/>
    <n v="1784.74"/>
    <d v="2023-04-20T00:00:00"/>
    <x v="22"/>
    <x v="23"/>
    <x v="2"/>
    <x v="0"/>
    <s v="04.03.03 - INSS SOBRE PRESTAÇÃO DE SERVIÇOS"/>
    <x v="0"/>
    <x v="2"/>
  </r>
  <r>
    <x v="0"/>
    <x v="0"/>
    <s v="UBS JD SAO PEDRO FRANCISCO ANTONIO CESARONI"/>
    <n v="4049942"/>
    <s v="UBS JARDIM SÃO PEDRO - FRANCISCO ANTONIO CESARONI"/>
    <n v="2976"/>
    <x v="88"/>
    <x v="91"/>
    <s v="04.03.03"/>
    <s v="INSS SOBRE PRESTAÇÃO DE SERVIÇOS"/>
    <x v="3"/>
    <x v="18"/>
    <x v="6055"/>
    <n v="1784.74"/>
    <d v="2023-04-20T00:00:00"/>
    <x v="22"/>
    <x v="23"/>
    <x v="3"/>
    <x v="0"/>
    <s v="04.03.03 - INSS SOBRE PRESTAÇÃO DE SERVIÇOS"/>
    <x v="0"/>
    <x v="2"/>
  </r>
  <r>
    <x v="0"/>
    <x v="1"/>
    <s v="UBS NASCER DO SOL"/>
    <n v="9618694"/>
    <s v="UBS NASCER DO SOL"/>
    <n v="2962"/>
    <x v="88"/>
    <x v="91"/>
    <s v="04.03.03"/>
    <s v="INSS SOBRE PRESTAÇÃO DE SERVIÇOS"/>
    <x v="3"/>
    <x v="18"/>
    <x v="6055"/>
    <n v="1784.76"/>
    <d v="2023-04-20T00:00:00"/>
    <x v="22"/>
    <x v="23"/>
    <x v="3"/>
    <x v="0"/>
    <s v="04.03.03 - INSS SOBRE PRESTAÇÃO DE SERVIÇOS"/>
    <x v="0"/>
    <x v="2"/>
  </r>
  <r>
    <x v="0"/>
    <x v="0"/>
    <s v="UBS URSI CONJUNTO AE CARVALHO"/>
    <n v="9460551"/>
    <s v="UBS URSI CONJUNTO AE CARVALHO"/>
    <n v="2949"/>
    <x v="88"/>
    <x v="91"/>
    <s v="04.03.03"/>
    <s v="INSS SOBRE PRESTAÇÃO DE SERVIÇOS"/>
    <x v="3"/>
    <x v="18"/>
    <x v="6055"/>
    <n v="1784.78"/>
    <d v="2023-04-20T00:00:00"/>
    <x v="22"/>
    <x v="23"/>
    <x v="18"/>
    <x v="0"/>
    <s v="04.03.03 - INSS SOBRE PRESTAÇÃO DE SERVIÇOS"/>
    <x v="0"/>
    <x v="2"/>
  </r>
  <r>
    <x v="0"/>
    <x v="1"/>
    <s v="P.A. DRA. GLORIA RODRIGUES DOS SANTOS BONFIM"/>
    <n v="2069040"/>
    <s v="PA GLÓRIA RODRIGUES SANTOS BONFIM"/>
    <n v="2751"/>
    <x v="88"/>
    <x v="91"/>
    <s v="04.03.03"/>
    <s v="INSS SOBRE PRESTAÇÃO DE SERVIÇOS"/>
    <x v="3"/>
    <x v="18"/>
    <x v="6055"/>
    <n v="3569.48"/>
    <d v="2023-04-20T00:00:00"/>
    <x v="22"/>
    <x v="23"/>
    <x v="9"/>
    <x v="0"/>
    <s v="04.03.03 - INSS SOBRE PRESTAÇÃO DE SERVIÇOS"/>
    <x v="0"/>
    <x v="2"/>
  </r>
  <r>
    <x v="0"/>
    <x v="0"/>
    <s v="UPA III 26 DE AGOSTO"/>
    <n v="9051422"/>
    <s v="UPA III ITAQUERA - 26 DE AGOSTO"/>
    <n v="2930"/>
    <x v="88"/>
    <x v="91"/>
    <s v="04.03.03"/>
    <s v="INSS SOBRE PRESTAÇÃO DE SERVIÇOS"/>
    <x v="3"/>
    <x v="18"/>
    <x v="6055"/>
    <n v="16930.28"/>
    <d v="2023-04-20T00:00:00"/>
    <x v="22"/>
    <x v="23"/>
    <x v="0"/>
    <x v="0"/>
    <s v="04.03.03 - INSS SOBRE PRESTAÇÃO DE SERVIÇOS"/>
    <x v="0"/>
    <x v="2"/>
  </r>
  <r>
    <x v="0"/>
    <x v="2"/>
    <s v="UPA JULIO TUPY"/>
    <n v="2069032"/>
    <s v="UPA JULIO TUPY"/>
    <n v="2975"/>
    <x v="88"/>
    <x v="91"/>
    <s v="04.03.03"/>
    <s v="INSS SOBRE PRESTAÇÃO DE SERVIÇOS"/>
    <x v="3"/>
    <x v="18"/>
    <x v="6055"/>
    <n v="16930.3"/>
    <d v="2023-04-20T00:00:00"/>
    <x v="22"/>
    <x v="23"/>
    <x v="0"/>
    <x v="0"/>
    <s v="04.03.03 - INSS SOBRE PRESTAÇÃO DE SERVIÇOS"/>
    <x v="0"/>
    <x v="2"/>
  </r>
  <r>
    <x v="0"/>
    <x v="1"/>
    <s v="UPA CIDADE TIRADENTES"/>
    <n v="812226"/>
    <s v="UPA CIDADE TIRADENTES"/>
    <n v="2420"/>
    <x v="88"/>
    <x v="91"/>
    <s v="04.03.03"/>
    <s v="INSS SOBRE PRESTAÇÃO DE SERVIÇOS"/>
    <x v="3"/>
    <x v="18"/>
    <x v="6055"/>
    <n v="27088.44"/>
    <d v="2023-04-20T00:00:00"/>
    <x v="22"/>
    <x v="23"/>
    <x v="0"/>
    <x v="0"/>
    <s v="04.03.03 - INSS SOBRE PRESTAÇÃO DE SERVIÇOS"/>
    <x v="0"/>
    <x v="2"/>
  </r>
  <r>
    <x v="0"/>
    <x v="2"/>
    <s v="RESIDÊNCIA TERAPÊUTICA GUAIANASES II -FEMININA"/>
    <n v="3003167"/>
    <s v="RESIDÊNCIA TERAPÊUTICA GUAIANASES II -FEMININA"/>
    <n v="2932"/>
    <x v="125"/>
    <x v="128"/>
    <s v="04.03.04"/>
    <s v="IR SOBRE PRESTAÇÃO DE SERVIÇOS"/>
    <x v="3"/>
    <x v="63"/>
    <x v="6083"/>
    <n v="427.37"/>
    <d v="2023-04-20T00:00:00"/>
    <x v="22"/>
    <x v="36"/>
    <x v="20"/>
    <x v="0"/>
    <s v="04.03.04 - IR SOBRE PRESTAÇÃO DE SERVIÇOS"/>
    <x v="0"/>
    <x v="2"/>
  </r>
  <r>
    <x v="0"/>
    <x v="2"/>
    <s v="UBS GUAIANASES II"/>
    <n v="4050010"/>
    <s v="UBS GUAIANASES II"/>
    <n v="2772"/>
    <x v="83"/>
    <x v="86"/>
    <s v="04.03.04"/>
    <s v="IR SOBRE PRESTAÇÃO DE SERVIÇOS"/>
    <x v="3"/>
    <x v="23"/>
    <x v="5980"/>
    <n v="55.34"/>
    <d v="2023-04-20T00:00:00"/>
    <x v="22"/>
    <x v="13"/>
    <x v="3"/>
    <x v="0"/>
    <s v="04.03.04 - IR SOBRE PRESTAÇÃO DE SERVIÇOS"/>
    <x v="0"/>
    <x v="2"/>
  </r>
  <r>
    <x v="0"/>
    <x v="0"/>
    <s v="AMA/UBS INTEGRADA VL ITAPEMA"/>
    <n v="2752271"/>
    <s v="AMA/UBS INTEGRADA VILA ITAPEMA"/>
    <n v="2961"/>
    <x v="83"/>
    <x v="86"/>
    <s v="04.03.04"/>
    <s v="IR SOBRE PRESTAÇÃO DE SERVIÇOS"/>
    <x v="3"/>
    <x v="45"/>
    <x v="5980"/>
    <n v="55.76"/>
    <d v="2023-04-20T00:00:00"/>
    <x v="22"/>
    <x v="13"/>
    <x v="3"/>
    <x v="0"/>
    <s v="04.03.04 - IR SOBRE PRESTAÇÃO DE SERVIÇOS"/>
    <x v="0"/>
    <x v="2"/>
  </r>
  <r>
    <x v="0"/>
    <x v="2"/>
    <s v="UBS GUAIANAZES"/>
    <n v="2787083"/>
    <s v="UBS GUAIANASES I"/>
    <n v="2771"/>
    <x v="83"/>
    <x v="86"/>
    <s v="04.03.04"/>
    <s v="IR SOBRE PRESTAÇÃO DE SERVIÇOS"/>
    <x v="3"/>
    <x v="46"/>
    <x v="5980"/>
    <n v="70.02"/>
    <d v="2023-04-20T00:00:00"/>
    <x v="22"/>
    <x v="13"/>
    <x v="3"/>
    <x v="0"/>
    <s v="04.03.04 - IR SOBRE PRESTAÇÃO DE SERVIÇOS"/>
    <x v="0"/>
    <x v="2"/>
  </r>
  <r>
    <x v="0"/>
    <x v="0"/>
    <s v="AMA/UBS INTEGRADA VL CARMOSINA"/>
    <n v="2788772"/>
    <s v="AMA/UBS INTEGRADA VILA CARMOSINA"/>
    <n v="2970"/>
    <x v="83"/>
    <x v="86"/>
    <s v="04.03.04"/>
    <s v="IR SOBRE PRESTAÇÃO DE SERVIÇOS"/>
    <x v="3"/>
    <x v="46"/>
    <x v="5980"/>
    <n v="93.36"/>
    <d v="2023-04-20T00:00:00"/>
    <x v="22"/>
    <x v="13"/>
    <x v="3"/>
    <x v="0"/>
    <s v="04.03.04 - IR SOBRE PRESTAÇÃO DE SERVIÇOS"/>
    <x v="0"/>
    <x v="2"/>
  </r>
  <r>
    <x v="0"/>
    <x v="0"/>
    <s v="AMA/UBS INTEGRADA JOSE BONIFACIO I"/>
    <s v="2026996"/>
    <s v="AMA/UBS INTEGRADA JOSE BONIFACIO I"/>
    <n v="2969"/>
    <x v="83"/>
    <x v="86"/>
    <s v="04.03.04"/>
    <s v="IR SOBRE PRESTAÇÃO DE SERVIÇOS"/>
    <x v="3"/>
    <x v="46"/>
    <x v="5980"/>
    <n v="93.37"/>
    <d v="2023-04-20T00:00:00"/>
    <x v="22"/>
    <x v="13"/>
    <x v="3"/>
    <x v="0"/>
    <s v="04.03.04 - IR SOBRE PRESTAÇÃO DE SERVIÇOS"/>
    <x v="0"/>
    <x v="2"/>
  </r>
  <r>
    <x v="0"/>
    <x v="0"/>
    <s v="AMA/UBS INTEGRADA PARADA XV DE NOVEMBRO"/>
    <n v="2788179"/>
    <s v="AMA/UBS INTEGRADA PARADA XV DE NOVEMBRO"/>
    <n v="2964"/>
    <x v="83"/>
    <x v="86"/>
    <s v="04.03.04"/>
    <s v="IR SOBRE PRESTAÇÃO DE SERVIÇOS"/>
    <x v="3"/>
    <x v="46"/>
    <x v="5980"/>
    <n v="93.37"/>
    <d v="2023-04-20T00:00:00"/>
    <x v="22"/>
    <x v="13"/>
    <x v="3"/>
    <x v="0"/>
    <s v="04.03.04 - IR SOBRE PRESTAÇÃO DE SERVIÇOS"/>
    <x v="0"/>
    <x v="2"/>
  </r>
  <r>
    <x v="0"/>
    <x v="2"/>
    <s v="UBS J ROBRU GUAIANAZES"/>
    <n v="2787717"/>
    <s v="UBS JARDIM ROBRU - GUAIANASES"/>
    <n v="2783"/>
    <x v="83"/>
    <x v="86"/>
    <s v="04.03.04"/>
    <s v="IR SOBRE PRESTAÇÃO DE SERVIÇOS"/>
    <x v="3"/>
    <x v="46"/>
    <x v="5980"/>
    <n v="93.37"/>
    <d v="2023-04-20T00:00:00"/>
    <x v="22"/>
    <x v="13"/>
    <x v="3"/>
    <x v="0"/>
    <s v="04.03.04 - IR SOBRE PRESTAÇÃO DE SERVIÇOS"/>
    <x v="0"/>
    <x v="2"/>
  </r>
  <r>
    <x v="0"/>
    <x v="1"/>
    <s v="UBS CIDADE TIRADENTES - LUIS MARANHAO"/>
    <n v="2774771"/>
    <s v="UBS CIDADE TIRADENTES I"/>
    <n v="2763"/>
    <x v="83"/>
    <x v="86"/>
    <s v="04.03.04"/>
    <s v="IR SOBRE PRESTAÇÃO DE SERVIÇOS"/>
    <x v="3"/>
    <x v="46"/>
    <x v="5980"/>
    <n v="111.52"/>
    <d v="2023-04-20T00:00:00"/>
    <x v="22"/>
    <x v="13"/>
    <x v="3"/>
    <x v="0"/>
    <s v="04.03.04 - IR SOBRE PRESTAÇÃO DE SERVIÇOS"/>
    <x v="0"/>
    <x v="2"/>
  </r>
  <r>
    <x v="0"/>
    <x v="0"/>
    <s v="AMA/UBS INTEGRADA VL ITAPEMA"/>
    <n v="2752271"/>
    <s v="AMA/UBS INTEGRADA VILA ITAPEMA"/>
    <n v="2961"/>
    <x v="83"/>
    <x v="86"/>
    <s v="04.03.04"/>
    <s v="IR SOBRE PRESTAÇÃO DE SERVIÇOS"/>
    <x v="3"/>
    <x v="46"/>
    <x v="5980"/>
    <n v="124.49"/>
    <d v="2023-04-20T00:00:00"/>
    <x v="22"/>
    <x v="13"/>
    <x v="3"/>
    <x v="0"/>
    <s v="04.03.04 - IR SOBRE PRESTAÇÃO DE SERVIÇOS"/>
    <x v="0"/>
    <x v="2"/>
  </r>
  <r>
    <x v="0"/>
    <x v="0"/>
    <s v="UBS JD STA TEREZINHA"/>
    <n v="2787865"/>
    <s v="UBS JARDIM SANTA TEREZINHA"/>
    <n v="2786"/>
    <x v="83"/>
    <x v="86"/>
    <s v="04.03.04"/>
    <s v="IR SOBRE PRESTAÇÃO DE SERVIÇOS"/>
    <x v="3"/>
    <x v="23"/>
    <x v="5980"/>
    <n v="142.66999999999999"/>
    <d v="2023-04-20T00:00:00"/>
    <x v="22"/>
    <x v="13"/>
    <x v="4"/>
    <x v="0"/>
    <s v="04.03.04 - IR SOBRE PRESTAÇÃO DE SERVIÇOS"/>
    <x v="0"/>
    <x v="2"/>
  </r>
  <r>
    <x v="0"/>
    <x v="2"/>
    <s v="UBS PRIMEIRO DE OUTUBRO"/>
    <n v="2766019"/>
    <s v="UBS PRIMEIRO DE OUTUBRO"/>
    <n v="2804"/>
    <x v="83"/>
    <x v="86"/>
    <s v="04.03.04"/>
    <s v="IR SOBRE PRESTAÇÃO DE SERVIÇOS"/>
    <x v="3"/>
    <x v="23"/>
    <x v="5980"/>
    <n v="142.66999999999999"/>
    <d v="2023-04-20T00:00:00"/>
    <x v="22"/>
    <x v="13"/>
    <x v="4"/>
    <x v="0"/>
    <s v="04.03.04 - IR SOBRE PRESTAÇÃO DE SERVIÇOS"/>
    <x v="0"/>
    <x v="2"/>
  </r>
  <r>
    <x v="0"/>
    <x v="2"/>
    <s v="UBS STA LUZIA"/>
    <n v="2788624"/>
    <s v="UBS SANTA LUZIA"/>
    <n v="2807"/>
    <x v="83"/>
    <x v="86"/>
    <s v="04.03.04"/>
    <s v="IR SOBRE PRESTAÇÃO DE SERVIÇOS"/>
    <x v="3"/>
    <x v="23"/>
    <x v="5980"/>
    <n v="142.66999999999999"/>
    <d v="2023-04-20T00:00:00"/>
    <x v="22"/>
    <x v="13"/>
    <x v="4"/>
    <x v="0"/>
    <s v="04.03.04 - IR SOBRE PRESTAÇÃO DE SERVIÇOS"/>
    <x v="0"/>
    <x v="2"/>
  </r>
  <r>
    <x v="0"/>
    <x v="2"/>
    <s v="UBS J AURORA"/>
    <n v="2787202"/>
    <s v="UBS JARDIM AURORA"/>
    <n v="2774"/>
    <x v="83"/>
    <x v="86"/>
    <s v="04.03.04"/>
    <s v="IR SOBRE PRESTAÇÃO DE SERVIÇOS"/>
    <x v="3"/>
    <x v="46"/>
    <x v="5980"/>
    <n v="163.38999999999999"/>
    <d v="2023-04-20T00:00:00"/>
    <x v="22"/>
    <x v="13"/>
    <x v="3"/>
    <x v="0"/>
    <s v="04.03.04 - IR SOBRE PRESTAÇÃO DE SERVIÇOS"/>
    <x v="0"/>
    <x v="2"/>
  </r>
  <r>
    <x v="0"/>
    <x v="1"/>
    <s v="UBS PREFEITO PRESTES MAIA"/>
    <n v="4049969"/>
    <s v="UBS PREFEITO PRESTES MAIA"/>
    <n v="2802"/>
    <x v="83"/>
    <x v="86"/>
    <s v="04.03.04"/>
    <s v="IR SOBRE PRESTAÇÃO DE SERVIÇOS"/>
    <x v="3"/>
    <x v="46"/>
    <x v="5980"/>
    <n v="163.38999999999999"/>
    <d v="2023-04-20T00:00:00"/>
    <x v="22"/>
    <x v="13"/>
    <x v="3"/>
    <x v="0"/>
    <s v="04.03.04 - IR SOBRE PRESTAÇÃO DE SERVIÇOS"/>
    <x v="0"/>
    <x v="2"/>
  </r>
  <r>
    <x v="0"/>
    <x v="1"/>
    <s v="UBS DOM ANGELICO"/>
    <n v="2786974"/>
    <s v="UBS DOM ANGELICO"/>
    <n v="2764"/>
    <x v="83"/>
    <x v="86"/>
    <s v="04.03.04"/>
    <s v="IR SOBRE PRESTAÇÃO DE SERVIÇOS"/>
    <x v="3"/>
    <x v="23"/>
    <x v="5980"/>
    <n v="166.45"/>
    <d v="2023-04-20T00:00:00"/>
    <x v="22"/>
    <x v="13"/>
    <x v="4"/>
    <x v="0"/>
    <s v="04.03.04 - IR SOBRE PRESTAÇÃO DE SERVIÇOS"/>
    <x v="0"/>
    <x v="2"/>
  </r>
  <r>
    <x v="0"/>
    <x v="0"/>
    <s v="UBS CIDADE LIDER"/>
    <n v="2786907"/>
    <s v="AMA/UBS INTEGRADA CIDADE LIDER I"/>
    <n v="2762"/>
    <x v="83"/>
    <x v="86"/>
    <s v="04.03.04"/>
    <s v="IR SOBRE PRESTAÇÃO DE SERVIÇOS"/>
    <x v="3"/>
    <x v="23"/>
    <x v="5980"/>
    <n v="181.58"/>
    <d v="2023-04-20T00:00:00"/>
    <x v="22"/>
    <x v="13"/>
    <x v="4"/>
    <x v="0"/>
    <s v="04.03.04 - IR SOBRE PRESTAÇÃO DE SERVIÇOS"/>
    <x v="0"/>
    <x v="2"/>
  </r>
  <r>
    <x v="0"/>
    <x v="1"/>
    <s v="UBS J VITORIA"/>
    <n v="2787954"/>
    <s v="UBS JARDIM VITÓRIA"/>
    <n v="2797"/>
    <x v="83"/>
    <x v="86"/>
    <s v="04.03.04"/>
    <s v="IR SOBRE PRESTAÇÃO DE SERVIÇOS"/>
    <x v="3"/>
    <x v="23"/>
    <x v="5980"/>
    <n v="190.23"/>
    <d v="2023-04-20T00:00:00"/>
    <x v="22"/>
    <x v="13"/>
    <x v="4"/>
    <x v="0"/>
    <s v="04.03.04 - IR SOBRE PRESTAÇÃO DE SERVIÇOS"/>
    <x v="0"/>
    <x v="2"/>
  </r>
  <r>
    <x v="0"/>
    <x v="2"/>
    <s v="AE SAO CARLOS"/>
    <n v="4050312"/>
    <s v="AMB ESPEC JARDIM SÃO CARLOS"/>
    <n v="2787"/>
    <x v="83"/>
    <x v="86"/>
    <s v="04.03.04"/>
    <s v="IR SOBRE PRESTAÇÃO DE SERVIÇOS"/>
    <x v="3"/>
    <x v="45"/>
    <x v="5980"/>
    <n v="194.51"/>
    <d v="2023-04-20T00:00:00"/>
    <x v="22"/>
    <x v="13"/>
    <x v="3"/>
    <x v="0"/>
    <s v="04.03.04 - IR SOBRE PRESTAÇÃO DE SERVIÇOS"/>
    <x v="0"/>
    <x v="2"/>
  </r>
  <r>
    <x v="0"/>
    <x v="0"/>
    <s v="AMA/UBS INTEGRADA JOSE BONIFACIO I"/>
    <s v="2026996"/>
    <s v="AMA/UBS INTEGRADA JOSE BONIFACIO I"/>
    <n v="2969"/>
    <x v="83"/>
    <x v="86"/>
    <s v="04.03.04"/>
    <s v="IR SOBRE PRESTAÇÃO DE SERVIÇOS"/>
    <x v="3"/>
    <x v="45"/>
    <x v="5980"/>
    <n v="204.89"/>
    <d v="2023-04-20T00:00:00"/>
    <x v="22"/>
    <x v="13"/>
    <x v="3"/>
    <x v="0"/>
    <s v="04.03.04 - IR SOBRE PRESTAÇÃO DE SERVIÇOS"/>
    <x v="0"/>
    <x v="2"/>
  </r>
  <r>
    <x v="0"/>
    <x v="2"/>
    <s v="UBS GUAIANASES II"/>
    <n v="4050010"/>
    <s v="UBS GUAIANASES II"/>
    <n v="2772"/>
    <x v="83"/>
    <x v="86"/>
    <s v="04.03.04"/>
    <s v="IR SOBRE PRESTAÇÃO DE SERVIÇOS"/>
    <x v="3"/>
    <x v="45"/>
    <x v="5980"/>
    <n v="217.85"/>
    <d v="2023-04-20T00:00:00"/>
    <x v="22"/>
    <x v="13"/>
    <x v="3"/>
    <x v="0"/>
    <s v="04.03.04 - IR SOBRE PRESTAÇÃO DE SERVIÇOS"/>
    <x v="0"/>
    <x v="2"/>
  </r>
  <r>
    <x v="0"/>
    <x v="0"/>
    <s v="UBS JOSE BONIFACIO II"/>
    <n v="4049950"/>
    <s v="UBS JOSE BONIFACIO II"/>
    <n v="2408"/>
    <x v="83"/>
    <x v="86"/>
    <s v="04.03.04"/>
    <s v="IR SOBRE PRESTAÇÃO DE SERVIÇOS"/>
    <x v="3"/>
    <x v="46"/>
    <x v="5980"/>
    <n v="217.85"/>
    <d v="2023-04-20T00:00:00"/>
    <x v="22"/>
    <x v="13"/>
    <x v="3"/>
    <x v="0"/>
    <s v="04.03.04 - IR SOBRE PRESTAÇÃO DE SERVIÇOS"/>
    <x v="0"/>
    <x v="2"/>
  </r>
  <r>
    <x v="0"/>
    <x v="1"/>
    <s v="AMA/UBS INTEGRADA FAZENDA DO CARMO"/>
    <n v="3738663"/>
    <s v="AMA/UBS INTEGRADA FAZENDA DO CARMO"/>
    <n v="2916"/>
    <x v="83"/>
    <x v="86"/>
    <s v="04.03.04"/>
    <s v="IR SOBRE PRESTAÇÃO DE SERVIÇOS"/>
    <x v="3"/>
    <x v="45"/>
    <x v="5980"/>
    <n v="236.01"/>
    <d v="2023-04-20T00:00:00"/>
    <x v="22"/>
    <x v="13"/>
    <x v="3"/>
    <x v="0"/>
    <s v="04.03.04 - IR SOBRE PRESTAÇÃO DE SERVIÇOS"/>
    <x v="0"/>
    <x v="2"/>
  </r>
  <r>
    <x v="0"/>
    <x v="2"/>
    <s v="UBS GUAIANASES II"/>
    <n v="4050010"/>
    <s v="UBS GUAIANASES II"/>
    <n v="2772"/>
    <x v="83"/>
    <x v="86"/>
    <s v="04.03.04"/>
    <s v="IR SOBRE PRESTAÇÃO DE SERVIÇOS"/>
    <x v="3"/>
    <x v="46"/>
    <x v="5980"/>
    <n v="248.98"/>
    <d v="2023-04-20T00:00:00"/>
    <x v="22"/>
    <x v="13"/>
    <x v="3"/>
    <x v="0"/>
    <s v="04.03.04 - IR SOBRE PRESTAÇÃO DE SERVIÇOS"/>
    <x v="0"/>
    <x v="2"/>
  </r>
  <r>
    <x v="0"/>
    <x v="0"/>
    <s v="AMA/UBS INTEGRADA VL CARMOSINA"/>
    <n v="2788772"/>
    <s v="AMA/UBS INTEGRADA VILA CARMOSINA"/>
    <n v="2970"/>
    <x v="83"/>
    <x v="86"/>
    <s v="04.03.04"/>
    <s v="IR SOBRE PRESTAÇÃO DE SERVIÇOS"/>
    <x v="3"/>
    <x v="45"/>
    <x v="5980"/>
    <n v="277.5"/>
    <d v="2023-04-20T00:00:00"/>
    <x v="22"/>
    <x v="13"/>
    <x v="3"/>
    <x v="0"/>
    <s v="04.03.04 - IR SOBRE PRESTAÇÃO DE SERVIÇOS"/>
    <x v="0"/>
    <x v="2"/>
  </r>
  <r>
    <x v="0"/>
    <x v="0"/>
    <s v="AMA/UBS INTEGRADA JD BRASILIA"/>
    <n v="4050088"/>
    <s v="AMA/UBS INTEGRADA JARDIM BRASILIA"/>
    <n v="2968"/>
    <x v="83"/>
    <x v="86"/>
    <s v="04.03.04"/>
    <s v="IR SOBRE PRESTAÇÃO DE SERVIÇOS"/>
    <x v="3"/>
    <x v="45"/>
    <x v="5980"/>
    <n v="280.10000000000002"/>
    <d v="2023-04-20T00:00:00"/>
    <x v="22"/>
    <x v="13"/>
    <x v="3"/>
    <x v="0"/>
    <s v="04.03.04 - IR SOBRE PRESTAÇÃO DE SERVIÇOS"/>
    <x v="0"/>
    <x v="2"/>
  </r>
  <r>
    <x v="0"/>
    <x v="0"/>
    <s v="AMA/UBS INTEGRADA AGUIA DE HAIA"/>
    <n v="6408168"/>
    <s v="AMA/UBS INTEGRADA AGUIA DE HAIA"/>
    <n v="2966"/>
    <x v="83"/>
    <x v="86"/>
    <s v="04.03.04"/>
    <s v="IR SOBRE PRESTAÇÃO DE SERVIÇOS"/>
    <x v="3"/>
    <x v="45"/>
    <x v="5980"/>
    <n v="298.25"/>
    <d v="2023-04-20T00:00:00"/>
    <x v="22"/>
    <x v="13"/>
    <x v="3"/>
    <x v="0"/>
    <s v="04.03.04 - IR SOBRE PRESTAÇÃO DE SERVIÇOS"/>
    <x v="0"/>
    <x v="2"/>
  </r>
  <r>
    <x v="0"/>
    <x v="1"/>
    <s v="UBS NASCER DO SOL"/>
    <n v="9618694"/>
    <s v="UBS NASCER DO SOL"/>
    <n v="2962"/>
    <x v="83"/>
    <x v="86"/>
    <s v="04.03.04"/>
    <s v="IR SOBRE PRESTAÇÃO DE SERVIÇOS"/>
    <x v="3"/>
    <x v="46"/>
    <x v="5980"/>
    <n v="311.22000000000003"/>
    <d v="2023-04-20T00:00:00"/>
    <x v="22"/>
    <x v="13"/>
    <x v="3"/>
    <x v="0"/>
    <s v="04.03.04 - IR SOBRE PRESTAÇÃO DE SERVIÇOS"/>
    <x v="0"/>
    <x v="2"/>
  </r>
  <r>
    <x v="0"/>
    <x v="2"/>
    <s v="AE SAO CARLOS"/>
    <n v="4050312"/>
    <s v="AMB ESPEC JARDIM SÃO CARLOS"/>
    <n v="2787"/>
    <x v="83"/>
    <x v="86"/>
    <s v="04.03.04"/>
    <s v="IR SOBRE PRESTAÇÃO DE SERVIÇOS"/>
    <x v="3"/>
    <x v="46"/>
    <x v="5980"/>
    <n v="329.37"/>
    <d v="2023-04-20T00:00:00"/>
    <x v="22"/>
    <x v="13"/>
    <x v="3"/>
    <x v="0"/>
    <s v="04.03.04 - IR SOBRE PRESTAÇÃO DE SERVIÇOS"/>
    <x v="0"/>
    <x v="2"/>
  </r>
  <r>
    <x v="0"/>
    <x v="0"/>
    <s v="UBS JD SAO PEDRO FRANCISCO ANTONIO CESARONI"/>
    <n v="4049942"/>
    <s v="UBS JARDIM SÃO PEDRO - FRANCISCO ANTONIO CESARONI"/>
    <n v="2976"/>
    <x v="83"/>
    <x v="86"/>
    <s v="04.03.04"/>
    <s v="IR SOBRE PRESTAÇÃO DE SERVIÇOS"/>
    <x v="3"/>
    <x v="46"/>
    <x v="5980"/>
    <n v="329.37"/>
    <d v="2023-04-20T00:00:00"/>
    <x v="22"/>
    <x v="13"/>
    <x v="3"/>
    <x v="0"/>
    <s v="04.03.04 - IR SOBRE PRESTAÇÃO DE SERVIÇOS"/>
    <x v="0"/>
    <x v="2"/>
  </r>
  <r>
    <x v="0"/>
    <x v="2"/>
    <s v="UBS JARDIM BANDEIRANTES"/>
    <n v="3016935"/>
    <s v="UBS JARDIM BANDEIRANTES"/>
    <n v="2778"/>
    <x v="83"/>
    <x v="86"/>
    <s v="04.03.04"/>
    <s v="IR SOBRE PRESTAÇÃO DE SERVIÇOS"/>
    <x v="3"/>
    <x v="23"/>
    <x v="5980"/>
    <n v="330.19"/>
    <d v="2023-04-20T00:00:00"/>
    <x v="22"/>
    <x v="13"/>
    <x v="4"/>
    <x v="0"/>
    <s v="04.03.04 - IR SOBRE PRESTAÇÃO DE SERVIÇOS"/>
    <x v="0"/>
    <x v="2"/>
  </r>
  <r>
    <x v="0"/>
    <x v="0"/>
    <s v="UBS J STA MARIA"/>
    <n v="2086808"/>
    <s v="UBS JARDIM SANTA MARIA"/>
    <n v="2796"/>
    <x v="83"/>
    <x v="86"/>
    <s v="04.03.04"/>
    <s v="IR SOBRE PRESTAÇÃO DE SERVIÇOS"/>
    <x v="3"/>
    <x v="23"/>
    <x v="5980"/>
    <n v="338.99"/>
    <d v="2023-04-20T00:00:00"/>
    <x v="22"/>
    <x v="13"/>
    <x v="4"/>
    <x v="0"/>
    <s v="04.03.04 - IR SOBRE PRESTAÇÃO DE SERVIÇOS"/>
    <x v="0"/>
    <x v="2"/>
  </r>
  <r>
    <x v="0"/>
    <x v="1"/>
    <s v="UBS BARRO BRANCO"/>
    <n v="2786788"/>
    <s v="UBS BARRO BRANCO"/>
    <n v="2757"/>
    <x v="83"/>
    <x v="86"/>
    <s v="04.03.04"/>
    <s v="IR SOBRE PRESTAÇÃO DE SERVIÇOS"/>
    <x v="3"/>
    <x v="23"/>
    <x v="5980"/>
    <n v="341.19"/>
    <d v="2023-04-20T00:00:00"/>
    <x v="22"/>
    <x v="13"/>
    <x v="4"/>
    <x v="0"/>
    <s v="04.03.04 - IR SOBRE PRESTAÇÃO DE SERVIÇOS"/>
    <x v="0"/>
    <x v="2"/>
  </r>
  <r>
    <x v="0"/>
    <x v="1"/>
    <s v="UBS CIDADE TIRADENTES - LUIS MARANHAO"/>
    <n v="2774771"/>
    <s v="UBS CIDADE TIRADENTES I"/>
    <n v="2763"/>
    <x v="83"/>
    <x v="86"/>
    <s v="04.03.04"/>
    <s v="IR SOBRE PRESTAÇÃO DE SERVIÇOS"/>
    <x v="3"/>
    <x v="45"/>
    <x v="5980"/>
    <n v="342.34"/>
    <d v="2023-04-20T00:00:00"/>
    <x v="22"/>
    <x v="13"/>
    <x v="3"/>
    <x v="0"/>
    <s v="04.03.04 - IR SOBRE PRESTAÇÃO DE SERVIÇOS"/>
    <x v="0"/>
    <x v="2"/>
  </r>
  <r>
    <x v="0"/>
    <x v="2"/>
    <s v="UBS J ROBRU GUAIANAZES"/>
    <n v="2787717"/>
    <s v="UBS JARDIM ROBRU - GUAIANASES"/>
    <n v="2783"/>
    <x v="83"/>
    <x v="86"/>
    <s v="04.03.04"/>
    <s v="IR SOBRE PRESTAÇÃO DE SERVIÇOS"/>
    <x v="3"/>
    <x v="45"/>
    <x v="5980"/>
    <n v="342.34"/>
    <d v="2023-04-20T00:00:00"/>
    <x v="22"/>
    <x v="13"/>
    <x v="3"/>
    <x v="0"/>
    <s v="04.03.04 - IR SOBRE PRESTAÇÃO DE SERVIÇOS"/>
    <x v="0"/>
    <x v="2"/>
  </r>
  <r>
    <x v="0"/>
    <x v="1"/>
    <s v="UBS FERROVIARIOS"/>
    <n v="2787059"/>
    <s v="UBS FERROVIÁRIOS"/>
    <n v="2767"/>
    <x v="83"/>
    <x v="86"/>
    <s v="04.03.04"/>
    <s v="IR SOBRE PRESTAÇÃO DE SERVIÇOS"/>
    <x v="3"/>
    <x v="23"/>
    <x v="5980"/>
    <n v="352.2"/>
    <d v="2023-04-20T00:00:00"/>
    <x v="22"/>
    <x v="13"/>
    <x v="4"/>
    <x v="0"/>
    <s v="04.03.04 - IR SOBRE PRESTAÇÃO DE SERVIÇOS"/>
    <x v="0"/>
    <x v="2"/>
  </r>
  <r>
    <x v="0"/>
    <x v="2"/>
    <s v="UBS J FANGANIELLO"/>
    <n v="2787385"/>
    <s v="UBS JARDIM FANGANIELLO"/>
    <n v="2775"/>
    <x v="83"/>
    <x v="86"/>
    <s v="04.03.04"/>
    <s v="IR SOBRE PRESTAÇÃO DE SERVIÇOS"/>
    <x v="3"/>
    <x v="23"/>
    <x v="5980"/>
    <n v="354.4"/>
    <d v="2023-04-20T00:00:00"/>
    <x v="22"/>
    <x v="13"/>
    <x v="4"/>
    <x v="0"/>
    <s v="04.03.04 - IR SOBRE PRESTAÇÃO DE SERVIÇOS"/>
    <x v="0"/>
    <x v="2"/>
  </r>
  <r>
    <x v="0"/>
    <x v="1"/>
    <s v="UBS PROFETA JEREMIAS"/>
    <n v="2027305"/>
    <s v="UBS PROFETA JEREMIAS"/>
    <n v="2806"/>
    <x v="83"/>
    <x v="86"/>
    <s v="04.03.04"/>
    <s v="IR SOBRE PRESTAÇÃO DE SERVIÇOS"/>
    <x v="3"/>
    <x v="23"/>
    <x v="5980"/>
    <n v="354.4"/>
    <d v="2023-04-20T00:00:00"/>
    <x v="22"/>
    <x v="13"/>
    <x v="4"/>
    <x v="0"/>
    <s v="04.03.04 - IR SOBRE PRESTAÇÃO DE SERVIÇOS"/>
    <x v="0"/>
    <x v="2"/>
  </r>
  <r>
    <x v="0"/>
    <x v="0"/>
    <s v="UBS URSI CONJUNTO AE CARVALHO"/>
    <n v="9460551"/>
    <s v="UBS URSI CONJUNTO AE CARVALHO"/>
    <n v="2949"/>
    <x v="83"/>
    <x v="86"/>
    <s v="04.03.04"/>
    <s v="IR SOBRE PRESTAÇÃO DE SERVIÇOS"/>
    <x v="3"/>
    <x v="23"/>
    <x v="5980"/>
    <n v="377.33"/>
    <d v="2023-04-20T00:00:00"/>
    <x v="22"/>
    <x v="13"/>
    <x v="18"/>
    <x v="0"/>
    <s v="04.03.04 - IR SOBRE PRESTAÇÃO DE SERVIÇOS"/>
    <x v="0"/>
    <x v="2"/>
  </r>
  <r>
    <x v="0"/>
    <x v="2"/>
    <s v="UBS J AURORA"/>
    <n v="2787202"/>
    <s v="UBS JARDIM AURORA"/>
    <n v="2774"/>
    <x v="83"/>
    <x v="86"/>
    <s v="04.03.04"/>
    <s v="IR SOBRE PRESTAÇÃO DE SERVIÇOS"/>
    <x v="3"/>
    <x v="45"/>
    <x v="5980"/>
    <n v="383.84"/>
    <d v="2023-04-20T00:00:00"/>
    <x v="22"/>
    <x v="13"/>
    <x v="3"/>
    <x v="0"/>
    <s v="04.03.04 - IR SOBRE PRESTAÇÃO DE SERVIÇOS"/>
    <x v="0"/>
    <x v="2"/>
  </r>
  <r>
    <x v="0"/>
    <x v="0"/>
    <s v="AMA/UBS INTEGRADA PARADA XV DE NOVEMBRO"/>
    <n v="2788179"/>
    <s v="AMA/UBS INTEGRADA PARADA XV DE NOVEMBRO"/>
    <n v="2964"/>
    <x v="83"/>
    <x v="86"/>
    <s v="04.03.04"/>
    <s v="IR SOBRE PRESTAÇÃO DE SERVIÇOS"/>
    <x v="3"/>
    <x v="45"/>
    <x v="5980"/>
    <n v="404.59"/>
    <d v="2023-04-20T00:00:00"/>
    <x v="22"/>
    <x v="13"/>
    <x v="3"/>
    <x v="0"/>
    <s v="04.03.04 - IR SOBRE PRESTAÇÃO DE SERVIÇOS"/>
    <x v="0"/>
    <x v="2"/>
  </r>
  <r>
    <x v="0"/>
    <x v="1"/>
    <s v="UBS NASCER DO SOL"/>
    <n v="9618694"/>
    <s v="UBS NASCER DO SOL"/>
    <n v="2962"/>
    <x v="83"/>
    <x v="86"/>
    <s v="04.03.04"/>
    <s v="IR SOBRE PRESTAÇÃO DE SERVIÇOS"/>
    <x v="3"/>
    <x v="45"/>
    <x v="5980"/>
    <n v="418.42"/>
    <d v="2023-04-20T00:00:00"/>
    <x v="22"/>
    <x v="13"/>
    <x v="3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83"/>
    <x v="86"/>
    <s v="04.03.04"/>
    <s v="IR SOBRE PRESTAÇÃO DE SERVIÇOS"/>
    <x v="3"/>
    <x v="45"/>
    <x v="5980"/>
    <n v="435.71"/>
    <d v="2023-04-20T00:00:00"/>
    <x v="22"/>
    <x v="13"/>
    <x v="3"/>
    <x v="0"/>
    <s v="04.03.04 - IR SOBRE PRESTAÇÃO DE SERVIÇOS"/>
    <x v="0"/>
    <x v="2"/>
  </r>
  <r>
    <x v="0"/>
    <x v="1"/>
    <s v="UBS INACIO MONTEIRO"/>
    <n v="3661660"/>
    <s v="UBS INÁCIO MONTEIRO"/>
    <n v="2773"/>
    <x v="83"/>
    <x v="86"/>
    <s v="04.03.04"/>
    <s v="IR SOBRE PRESTAÇÃO DE SERVIÇOS"/>
    <x v="3"/>
    <x v="23"/>
    <x v="5980"/>
    <n v="475.47"/>
    <d v="2023-04-20T00:00:00"/>
    <x v="22"/>
    <x v="13"/>
    <x v="4"/>
    <x v="0"/>
    <s v="04.03.04 - IR SOBRE PRESTAÇÃO DE SERVIÇOS"/>
    <x v="0"/>
    <x v="2"/>
  </r>
  <r>
    <x v="0"/>
    <x v="2"/>
    <s v="UBS VILA CHABILANDIA"/>
    <n v="2788780"/>
    <s v="UBS VILA CHABILÂNDIA"/>
    <n v="2810"/>
    <x v="83"/>
    <x v="86"/>
    <s v="04.03.04"/>
    <s v="IR SOBRE PRESTAÇÃO DE SERVIÇOS"/>
    <x v="3"/>
    <x v="45"/>
    <x v="5980"/>
    <n v="484.98"/>
    <d v="2023-04-20T00:00:00"/>
    <x v="22"/>
    <x v="13"/>
    <x v="3"/>
    <x v="0"/>
    <s v="04.03.04 - IR SOBRE PRESTAÇÃO DE SERVIÇOS"/>
    <x v="0"/>
    <x v="2"/>
  </r>
  <r>
    <x v="0"/>
    <x v="1"/>
    <s v="UBS GRAFICOS"/>
    <n v="3121135"/>
    <s v="UBS GRÁFICOS"/>
    <n v="2769"/>
    <x v="83"/>
    <x v="86"/>
    <s v="04.03.04"/>
    <s v="IR SOBRE PRESTAÇÃO DE SERVIÇOS"/>
    <x v="3"/>
    <x v="23"/>
    <x v="5980"/>
    <n v="512.89"/>
    <d v="2023-04-20T00:00:00"/>
    <x v="22"/>
    <x v="13"/>
    <x v="4"/>
    <x v="0"/>
    <s v="04.03.04 - IR SOBRE PRESTAÇÃO DE SERVIÇOS"/>
    <x v="0"/>
    <x v="2"/>
  </r>
  <r>
    <x v="0"/>
    <x v="0"/>
    <s v="UBS JD SAO PEDRO FRANCISCO ANTONIO CESARONI"/>
    <n v="4049942"/>
    <s v="UBS JARDIM SÃO PEDRO - FRANCISCO ANTONIO CESARONI"/>
    <n v="2976"/>
    <x v="83"/>
    <x v="86"/>
    <s v="04.03.04"/>
    <s v="IR SOBRE PRESTAÇÃO DE SERVIÇOS"/>
    <x v="3"/>
    <x v="45"/>
    <x v="5980"/>
    <n v="578.35"/>
    <d v="2023-04-20T00:00:00"/>
    <x v="22"/>
    <x v="13"/>
    <x v="3"/>
    <x v="0"/>
    <s v="04.03.04 - IR SOBRE PRESTAÇÃO DE SERVIÇOS"/>
    <x v="0"/>
    <x v="2"/>
  </r>
  <r>
    <x v="0"/>
    <x v="1"/>
    <s v="UBS PREFEITO PRESTES MAIA"/>
    <n v="4049969"/>
    <s v="UBS PREFEITO PRESTES MAIA"/>
    <n v="2802"/>
    <x v="83"/>
    <x v="86"/>
    <s v="04.03.04"/>
    <s v="IR SOBRE PRESTAÇÃO DE SERVIÇOS"/>
    <x v="3"/>
    <x v="45"/>
    <x v="5980"/>
    <n v="591.32000000000005"/>
    <d v="2023-04-20T00:00:00"/>
    <x v="22"/>
    <x v="13"/>
    <x v="3"/>
    <x v="0"/>
    <s v="04.03.04 - IR SOBRE PRESTAÇÃO DE SERVIÇOS"/>
    <x v="0"/>
    <x v="2"/>
  </r>
  <r>
    <x v="0"/>
    <x v="2"/>
    <s v="UBS PREF CELSO AUGUSTO DANIEL"/>
    <n v="3002926"/>
    <s v="UBS PREFEITO CELSO AUGUSTO DANIEL"/>
    <n v="2799"/>
    <x v="83"/>
    <x v="86"/>
    <s v="04.03.04"/>
    <s v="IR SOBRE PRESTAÇÃO DE SERVIÇOS"/>
    <x v="3"/>
    <x v="23"/>
    <x v="5980"/>
    <n v="1072.01"/>
    <d v="2023-04-20T00:00:00"/>
    <x v="22"/>
    <x v="13"/>
    <x v="4"/>
    <x v="0"/>
    <s v="04.03.04 - IR SOBRE PRESTAÇÃO DE SERVIÇOS"/>
    <x v="0"/>
    <x v="2"/>
  </r>
  <r>
    <x v="0"/>
    <x v="1"/>
    <s v="AMA/UBS INTEGRADA FAZENDA DO CARMO"/>
    <n v="3738663"/>
    <s v="AMA/UBS INTEGRADA FAZENDA DO CARMO"/>
    <n v="2916"/>
    <x v="112"/>
    <x v="115"/>
    <s v="04.03.04"/>
    <s v="IR SOBRE PRESTAÇÃO DE SERVIÇOS"/>
    <x v="3"/>
    <x v="47"/>
    <x v="6056"/>
    <n v="1.5"/>
    <d v="2023-04-20T00:00:00"/>
    <x v="22"/>
    <x v="13"/>
    <x v="23"/>
    <x v="0"/>
    <s v="04.03.04 - IR SOBRE PRESTAÇÃO DE SERVIÇOS"/>
    <x v="0"/>
    <x v="2"/>
  </r>
  <r>
    <x v="0"/>
    <x v="0"/>
    <s v="AMA/UBS INTEGRADA JOSE BONIFACIO I"/>
    <s v="2026996"/>
    <s v="AMA/UBS INTEGRADA JOSE BONIFACIO I"/>
    <n v="2969"/>
    <x v="112"/>
    <x v="115"/>
    <s v="04.03.04"/>
    <s v="IR SOBRE PRESTAÇÃO DE SERVIÇOS"/>
    <x v="3"/>
    <x v="47"/>
    <x v="6056"/>
    <n v="3"/>
    <d v="2023-04-20T00:00:00"/>
    <x v="22"/>
    <x v="13"/>
    <x v="23"/>
    <x v="0"/>
    <s v="04.03.04 - IR SOBRE PRESTAÇÃO DE SERVIÇOS"/>
    <x v="0"/>
    <x v="2"/>
  </r>
  <r>
    <x v="0"/>
    <x v="0"/>
    <s v="AMA/UBS INTEGRADA VL CARMOSINA"/>
    <n v="2788772"/>
    <s v="AMA/UBS INTEGRADA VILA CARMOSINA"/>
    <n v="2970"/>
    <x v="112"/>
    <x v="115"/>
    <s v="04.03.04"/>
    <s v="IR SOBRE PRESTAÇÃO DE SERVIÇOS"/>
    <x v="3"/>
    <x v="47"/>
    <x v="6056"/>
    <n v="3"/>
    <d v="2023-04-20T00:00:00"/>
    <x v="22"/>
    <x v="13"/>
    <x v="23"/>
    <x v="0"/>
    <s v="04.03.04 - IR SOBRE PRESTAÇÃO DE SERVIÇOS"/>
    <x v="0"/>
    <x v="2"/>
  </r>
  <r>
    <x v="0"/>
    <x v="0"/>
    <s v="UBS CIDADE LIDER"/>
    <n v="2786907"/>
    <s v="AMA/UBS INTEGRADA CIDADE LIDER I"/>
    <n v="2762"/>
    <x v="112"/>
    <x v="115"/>
    <s v="04.03.04"/>
    <s v="IR SOBRE PRESTAÇÃO DE SERVIÇOS"/>
    <x v="3"/>
    <x v="47"/>
    <x v="6056"/>
    <n v="4.5"/>
    <d v="2023-04-20T00:00:00"/>
    <x v="22"/>
    <x v="13"/>
    <x v="23"/>
    <x v="0"/>
    <s v="04.03.04 - IR SOBRE PRESTAÇÃO DE SERVIÇOS"/>
    <x v="0"/>
    <x v="2"/>
  </r>
  <r>
    <x v="0"/>
    <x v="0"/>
    <s v="AMA/UBS INTEGRADA JD BRASILIA"/>
    <n v="4050088"/>
    <s v="AMA/UBS INTEGRADA JARDIM BRASILIA"/>
    <n v="2968"/>
    <x v="112"/>
    <x v="115"/>
    <s v="04.03.04"/>
    <s v="IR SOBRE PRESTAÇÃO DE SERVIÇOS"/>
    <x v="3"/>
    <x v="47"/>
    <x v="6056"/>
    <n v="4.5"/>
    <d v="2023-04-20T00:00:00"/>
    <x v="22"/>
    <x v="13"/>
    <x v="23"/>
    <x v="0"/>
    <s v="04.03.04 - IR SOBRE PRESTAÇÃO DE SERVIÇOS"/>
    <x v="0"/>
    <x v="2"/>
  </r>
  <r>
    <x v="0"/>
    <x v="0"/>
    <s v="AMA/UBS INTEGRADA AGUIA DE HAIA"/>
    <n v="6408168"/>
    <s v="AMA/UBS INTEGRADA AGUIA DE HAIA"/>
    <n v="2966"/>
    <x v="112"/>
    <x v="115"/>
    <s v="04.03.04"/>
    <s v="IR SOBRE PRESTAÇÃO DE SERVIÇOS"/>
    <x v="3"/>
    <x v="47"/>
    <x v="6056"/>
    <n v="6"/>
    <d v="2023-04-20T00:00:00"/>
    <x v="22"/>
    <x v="13"/>
    <x v="23"/>
    <x v="0"/>
    <s v="04.03.04 - IR SOBRE PRESTAÇÃO DE SERVIÇOS"/>
    <x v="0"/>
    <x v="2"/>
  </r>
  <r>
    <x v="0"/>
    <x v="1"/>
    <s v="UBS NASCER DO SOL"/>
    <n v="9618694"/>
    <s v="UBS NASCER DO SOL"/>
    <n v="2962"/>
    <x v="112"/>
    <x v="115"/>
    <s v="04.03.04"/>
    <s v="IR SOBRE PRESTAÇÃO DE SERVIÇOS"/>
    <x v="3"/>
    <x v="47"/>
    <x v="6056"/>
    <n v="6"/>
    <d v="2023-04-20T00:00:00"/>
    <x v="22"/>
    <x v="13"/>
    <x v="23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112"/>
    <x v="115"/>
    <s v="04.03.04"/>
    <s v="IR SOBRE PRESTAÇÃO DE SERVIÇOS"/>
    <x v="3"/>
    <x v="47"/>
    <x v="6056"/>
    <n v="51"/>
    <d v="2023-04-20T00:00:00"/>
    <x v="22"/>
    <x v="13"/>
    <x v="23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112"/>
    <x v="115"/>
    <s v="04.03.04"/>
    <s v="IR SOBRE PRESTAÇÃO DE SERVIÇOS"/>
    <x v="3"/>
    <x v="47"/>
    <x v="6056"/>
    <n v="75"/>
    <d v="2023-04-20T00:00:00"/>
    <x v="22"/>
    <x v="13"/>
    <x v="23"/>
    <x v="0"/>
    <s v="04.03.04 - IR SOBRE PRESTAÇÃO DE SERVIÇOS"/>
    <x v="0"/>
    <x v="2"/>
  </r>
  <r>
    <x v="0"/>
    <x v="1"/>
    <s v="UPA CIDADE TIRADENTES"/>
    <n v="812226"/>
    <s v="UPA CIDADE TIRADENTES"/>
    <n v="2420"/>
    <x v="112"/>
    <x v="115"/>
    <s v="04.03.04"/>
    <s v="IR SOBRE PRESTAÇÃO DE SERVIÇOS"/>
    <x v="3"/>
    <x v="47"/>
    <x v="6056"/>
    <n v="279"/>
    <d v="2023-04-20T00:00:00"/>
    <x v="22"/>
    <x v="13"/>
    <x v="23"/>
    <x v="0"/>
    <s v="04.03.04 - IR SOBRE PRESTAÇÃO DE SERVIÇOS"/>
    <x v="0"/>
    <x v="2"/>
  </r>
  <r>
    <x v="0"/>
    <x v="2"/>
    <s v="UPA JULIO TUPY"/>
    <n v="2069032"/>
    <s v="UPA JULIO TUPY"/>
    <n v="2975"/>
    <x v="112"/>
    <x v="115"/>
    <s v="04.03.04"/>
    <s v="IR SOBRE PRESTAÇÃO DE SERVIÇOS"/>
    <x v="3"/>
    <x v="47"/>
    <x v="6056"/>
    <n v="447"/>
    <d v="2023-04-20T00:00:00"/>
    <x v="22"/>
    <x v="13"/>
    <x v="23"/>
    <x v="0"/>
    <s v="04.03.04 - IR SOBRE PRESTAÇÃO DE SERVIÇOS"/>
    <x v="0"/>
    <x v="2"/>
  </r>
  <r>
    <x v="0"/>
    <x v="0"/>
    <s v="UPA III 26 DE AGOSTO"/>
    <n v="9051422"/>
    <s v="UPA III ITAQUERA - 26 DE AGOSTO"/>
    <n v="2930"/>
    <x v="112"/>
    <x v="115"/>
    <s v="04.03.04"/>
    <s v="IR SOBRE PRESTAÇÃO DE SERVIÇOS"/>
    <x v="3"/>
    <x v="47"/>
    <x v="6056"/>
    <n v="676.5"/>
    <d v="2023-04-20T00:00:00"/>
    <x v="22"/>
    <x v="13"/>
    <x v="23"/>
    <x v="0"/>
    <s v="04.03.04 - IR SOBRE PRESTAÇÃO DE SERVIÇOS"/>
    <x v="0"/>
    <x v="2"/>
  </r>
  <r>
    <x v="0"/>
    <x v="0"/>
    <s v="AMA/UBS INTEGRADA VL CARMOSINA"/>
    <n v="2788772"/>
    <s v="AMA/UBS INTEGRADA VILA CARMOSINA"/>
    <n v="2970"/>
    <x v="113"/>
    <x v="116"/>
    <s v="04.03.04"/>
    <s v="IR SOBRE PRESTAÇÃO DE SERVIÇOS"/>
    <x v="3"/>
    <x v="48"/>
    <x v="6057"/>
    <n v="105"/>
    <d v="2023-04-20T00:00:00"/>
    <x v="22"/>
    <x v="13"/>
    <x v="3"/>
    <x v="0"/>
    <s v="04.03.04 - IR SOBRE PRESTAÇÃO DE SERVIÇOS"/>
    <x v="0"/>
    <x v="2"/>
  </r>
  <r>
    <x v="0"/>
    <x v="2"/>
    <s v="AE SAO CARLOS"/>
    <n v="4050312"/>
    <s v="AMB ESPEC JARDIM SÃO CARLOS"/>
    <n v="2792"/>
    <x v="114"/>
    <x v="117"/>
    <s v="04.03.04"/>
    <s v="IR SOBRE PRESTAÇÃO DE SERVIÇOS"/>
    <x v="3"/>
    <x v="49"/>
    <x v="6058"/>
    <n v="7.5"/>
    <d v="2023-04-20T00:00:00"/>
    <x v="22"/>
    <x v="13"/>
    <x v="24"/>
    <x v="0"/>
    <s v="04.03.04 - IR SOBRE PRESTAÇÃO DE SERVIÇOS"/>
    <x v="0"/>
    <x v="2"/>
  </r>
  <r>
    <x v="0"/>
    <x v="0"/>
    <s v="AMA/UBS INTEGRADA PARADA XV DE NOVEMBRO"/>
    <n v="2788179"/>
    <s v="AMA/UBS INTEGRADA PARADA XV DE NOVEMBRO"/>
    <n v="2964"/>
    <x v="115"/>
    <x v="118"/>
    <s v="04.03.04"/>
    <s v="IR SOBRE PRESTAÇÃO DE SERVIÇOS"/>
    <x v="3"/>
    <x v="48"/>
    <x v="6059"/>
    <n v="78.75"/>
    <d v="2023-04-20T00:00:00"/>
    <x v="22"/>
    <x v="13"/>
    <x v="3"/>
    <x v="0"/>
    <s v="04.03.04 - IR SOBRE PRESTAÇÃO DE SERVIÇOS"/>
    <x v="0"/>
    <x v="2"/>
  </r>
  <r>
    <x v="0"/>
    <x v="2"/>
    <s v="UBS V COSMOPOLITA"/>
    <n v="2789310"/>
    <s v="UBS VILA COSMOPOLITA"/>
    <n v="2811"/>
    <x v="126"/>
    <x v="129"/>
    <s v="04.03.04"/>
    <s v="IR SOBRE PRESTAÇÃO DE SERVIÇOS"/>
    <x v="3"/>
    <x v="63"/>
    <x v="6083"/>
    <n v="1436.85"/>
    <d v="2023-04-20T00:00:00"/>
    <x v="22"/>
    <x v="36"/>
    <x v="4"/>
    <x v="0"/>
    <s v="04.03.04 - IR SOBRE PRESTAÇÃO DE SERVIÇOS"/>
    <x v="0"/>
    <x v="2"/>
  </r>
  <r>
    <x v="0"/>
    <x v="0"/>
    <s v="AMA/UBS INTEGRADA JD BRASILIA"/>
    <n v="4050088"/>
    <s v="AMA/UBS INTEGRADA JARDIM BRASILIA"/>
    <n v="2905"/>
    <x v="117"/>
    <x v="120"/>
    <s v="04.03.04"/>
    <s v="IR SOBRE PRESTAÇÃO DE SERVIÇOS"/>
    <x v="3"/>
    <x v="45"/>
    <x v="6061"/>
    <n v="31.12"/>
    <d v="2023-04-20T00:00:00"/>
    <x v="22"/>
    <x v="13"/>
    <x v="5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07"/>
    <x v="117"/>
    <x v="120"/>
    <s v="04.03.04"/>
    <s v="IR SOBRE PRESTAÇÃO DE SERVIÇOS"/>
    <x v="3"/>
    <x v="45"/>
    <x v="6061"/>
    <n v="31.12"/>
    <d v="2023-04-20T00:00:00"/>
    <x v="22"/>
    <x v="13"/>
    <x v="5"/>
    <x v="0"/>
    <s v="04.03.04 - IR SOBRE PRESTAÇÃO DE SERVIÇOS"/>
    <x v="0"/>
    <x v="2"/>
  </r>
  <r>
    <x v="0"/>
    <x v="1"/>
    <s v="UPA CIDADE TIRADENTES"/>
    <n v="812226"/>
    <s v="UPA CIDADE TIRADENTES"/>
    <n v="2420"/>
    <x v="117"/>
    <x v="120"/>
    <s v="04.03.04"/>
    <s v="IR SOBRE PRESTAÇÃO DE SERVIÇOS"/>
    <x v="3"/>
    <x v="50"/>
    <x v="6061"/>
    <n v="31.12"/>
    <d v="2023-04-20T00:00:00"/>
    <x v="22"/>
    <x v="13"/>
    <x v="0"/>
    <x v="0"/>
    <s v="04.03.04 - IR SOBRE PRESTAÇÃO DE SERVIÇOS"/>
    <x v="0"/>
    <x v="2"/>
  </r>
  <r>
    <x v="0"/>
    <x v="0"/>
    <s v="UPA III 26 DE AGOSTO"/>
    <n v="9051422"/>
    <s v="UPA III ITAQUERA - 26 DE AGOSTO"/>
    <n v="2930"/>
    <x v="117"/>
    <x v="120"/>
    <s v="04.03.04"/>
    <s v="IR SOBRE PRESTAÇÃO DE SERVIÇOS"/>
    <x v="3"/>
    <x v="50"/>
    <x v="6061"/>
    <n v="31.12"/>
    <d v="2023-04-20T00:00:00"/>
    <x v="22"/>
    <x v="13"/>
    <x v="0"/>
    <x v="0"/>
    <s v="04.03.04 - IR SOBRE PRESTAÇÃO DE SERVIÇOS"/>
    <x v="0"/>
    <x v="2"/>
  </r>
  <r>
    <x v="0"/>
    <x v="2"/>
    <s v="AMA PRES JUSCELINO KUBITSCHEK"/>
    <n v="6135978"/>
    <s v="AMA PRESIDENTE JUSCELINO KUBITSCHEK"/>
    <n v="2736"/>
    <x v="117"/>
    <x v="120"/>
    <s v="04.03.04"/>
    <s v="IR SOBRE PRESTAÇÃO DE SERVIÇOS"/>
    <x v="3"/>
    <x v="46"/>
    <x v="6061"/>
    <n v="34.56"/>
    <d v="2023-04-20T00:00:00"/>
    <x v="22"/>
    <x v="13"/>
    <x v="5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117"/>
    <x v="120"/>
    <s v="04.03.04"/>
    <s v="IR SOBRE PRESTAÇÃO DE SERVIÇOS"/>
    <x v="3"/>
    <x v="45"/>
    <x v="6061"/>
    <n v="60.08"/>
    <d v="2023-04-20T00:00:00"/>
    <x v="22"/>
    <x v="13"/>
    <x v="9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117"/>
    <x v="120"/>
    <s v="04.03.04"/>
    <s v="IR SOBRE PRESTAÇÃO DE SERVIÇOS"/>
    <x v="3"/>
    <x v="46"/>
    <x v="6061"/>
    <n v="67.39"/>
    <d v="2023-04-20T00:00:00"/>
    <x v="22"/>
    <x v="13"/>
    <x v="9"/>
    <x v="0"/>
    <s v="04.03.04 - IR SOBRE PRESTAÇÃO DE SERVIÇOS"/>
    <x v="0"/>
    <x v="2"/>
  </r>
  <r>
    <x v="0"/>
    <x v="2"/>
    <s v="AMA PRES JUSCELINO KUBITSCHEK"/>
    <n v="6135978"/>
    <s v="AMA PRESIDENTE JUSCELINO KUBITSCHEK"/>
    <n v="2736"/>
    <x v="117"/>
    <x v="120"/>
    <s v="04.03.04"/>
    <s v="IR SOBRE PRESTAÇÃO DE SERVIÇOS"/>
    <x v="3"/>
    <x v="45"/>
    <x v="6061"/>
    <n v="93.37"/>
    <d v="2023-04-20T00:00:00"/>
    <x v="22"/>
    <x v="13"/>
    <x v="5"/>
    <x v="0"/>
    <s v="04.03.04 - IR SOBRE PRESTAÇÃO DE SERVIÇOS"/>
    <x v="0"/>
    <x v="2"/>
  </r>
  <r>
    <x v="0"/>
    <x v="2"/>
    <s v="UPA JULIO TUPY"/>
    <n v="2069032"/>
    <s v="UPA JULIO TUPY"/>
    <n v="2975"/>
    <x v="117"/>
    <x v="120"/>
    <s v="04.03.04"/>
    <s v="IR SOBRE PRESTAÇÃO DE SERVIÇOS"/>
    <x v="3"/>
    <x v="51"/>
    <x v="6061"/>
    <n v="93.37"/>
    <d v="2023-04-20T00:00:00"/>
    <x v="22"/>
    <x v="13"/>
    <x v="0"/>
    <x v="0"/>
    <s v="04.03.04 - IR SOBRE PRESTAÇÃO DE SERVIÇOS"/>
    <x v="0"/>
    <x v="2"/>
  </r>
  <r>
    <x v="0"/>
    <x v="1"/>
    <s v="UPA CIDADE TIRADENTES"/>
    <n v="812226"/>
    <s v="UPA CIDADE TIRADENTES"/>
    <n v="2420"/>
    <x v="117"/>
    <x v="120"/>
    <s v="04.03.04"/>
    <s v="IR SOBRE PRESTAÇÃO DE SERVIÇOS"/>
    <x v="3"/>
    <x v="46"/>
    <x v="6061"/>
    <n v="103.68"/>
    <d v="2023-04-20T00:00:00"/>
    <x v="22"/>
    <x v="13"/>
    <x v="0"/>
    <x v="0"/>
    <s v="04.03.04 - IR SOBRE PRESTAÇÃO DE SERVIÇOS"/>
    <x v="0"/>
    <x v="2"/>
  </r>
  <r>
    <x v="0"/>
    <x v="2"/>
    <s v="UPA JULIO TUPY"/>
    <n v="2069032"/>
    <s v="UPA JULIO TUPY"/>
    <n v="2975"/>
    <x v="117"/>
    <x v="120"/>
    <s v="04.03.04"/>
    <s v="IR SOBRE PRESTAÇÃO DE SERVIÇOS"/>
    <x v="3"/>
    <x v="46"/>
    <x v="6061"/>
    <n v="103.68"/>
    <d v="2023-04-20T00:00:00"/>
    <x v="22"/>
    <x v="13"/>
    <x v="0"/>
    <x v="0"/>
    <s v="04.03.04 - IR SOBRE PRESTAÇÃO DE SERVIÇOS"/>
    <x v="0"/>
    <x v="2"/>
  </r>
  <r>
    <x v="0"/>
    <x v="0"/>
    <s v="UPA III 26 DE AGOSTO"/>
    <n v="9051422"/>
    <s v="UPA III ITAQUERA - 26 DE AGOSTO"/>
    <n v="2930"/>
    <x v="117"/>
    <x v="120"/>
    <s v="04.03.04"/>
    <s v="IR SOBRE PRESTAÇÃO DE SERVIÇOS"/>
    <x v="3"/>
    <x v="51"/>
    <x v="6061"/>
    <n v="124.49"/>
    <d v="2023-04-20T00:00:00"/>
    <x v="22"/>
    <x v="13"/>
    <x v="0"/>
    <x v="0"/>
    <s v="04.03.04 - IR SOBRE PRESTAÇÃO DE SERVIÇOS"/>
    <x v="0"/>
    <x v="2"/>
  </r>
  <r>
    <x v="0"/>
    <x v="2"/>
    <s v="UBS J SOARES"/>
    <n v="4050045"/>
    <s v="UBS JARDIM SOARES"/>
    <n v="2974"/>
    <x v="117"/>
    <x v="120"/>
    <s v="04.03.04"/>
    <s v="IR SOBRE PRESTAÇÃO DE SERVIÇOS"/>
    <x v="3"/>
    <x v="45"/>
    <x v="6061"/>
    <n v="199.7"/>
    <d v="2023-04-20T00:00:00"/>
    <x v="22"/>
    <x v="13"/>
    <x v="15"/>
    <x v="0"/>
    <s v="04.03.04 - IR SOBRE PRESTAÇÃO DE SERVIÇOS"/>
    <x v="0"/>
    <x v="2"/>
  </r>
  <r>
    <x v="0"/>
    <x v="2"/>
    <s v="UPA JULIO TUPY"/>
    <n v="2069032"/>
    <s v="UPA JULIO TUPY"/>
    <n v="2975"/>
    <x v="117"/>
    <x v="120"/>
    <s v="04.03.04"/>
    <s v="IR SOBRE PRESTAÇÃO DE SERVIÇOS"/>
    <x v="3"/>
    <x v="50"/>
    <x v="6061"/>
    <n v="280.10000000000002"/>
    <d v="2023-04-20T00:00:00"/>
    <x v="22"/>
    <x v="13"/>
    <x v="0"/>
    <x v="0"/>
    <s v="04.03.04 - IR SOBRE PRESTAÇÃO DE SERVIÇOS"/>
    <x v="0"/>
    <x v="2"/>
  </r>
  <r>
    <x v="0"/>
    <x v="0"/>
    <s v="UPA III 26 DE AGOSTO"/>
    <n v="9051422"/>
    <s v="UPA III ITAQUERA - 26 DE AGOSTO"/>
    <n v="2930"/>
    <x v="117"/>
    <x v="120"/>
    <s v="04.03.04"/>
    <s v="IR SOBRE PRESTAÇÃO DE SERVIÇOS"/>
    <x v="3"/>
    <x v="46"/>
    <x v="6061"/>
    <n v="345.6"/>
    <d v="2023-04-20T00:00:00"/>
    <x v="22"/>
    <x v="13"/>
    <x v="0"/>
    <x v="0"/>
    <s v="04.03.04 - IR SOBRE PRESTAÇÃO DE SERVIÇOS"/>
    <x v="0"/>
    <x v="2"/>
  </r>
  <r>
    <x v="0"/>
    <x v="2"/>
    <s v="UPA JULIO TUPY"/>
    <n v="2069032"/>
    <s v="UPA JULIO TUPY"/>
    <n v="2975"/>
    <x v="117"/>
    <x v="120"/>
    <s v="04.03.04"/>
    <s v="IR SOBRE PRESTAÇÃO DE SERVIÇOS"/>
    <x v="3"/>
    <x v="45"/>
    <x v="6061"/>
    <n v="776.75"/>
    <d v="2023-04-20T00:00:00"/>
    <x v="22"/>
    <x v="13"/>
    <x v="0"/>
    <x v="0"/>
    <s v="04.03.04 - IR SOBRE PRESTAÇÃO DE SERVIÇOS"/>
    <x v="0"/>
    <x v="2"/>
  </r>
  <r>
    <x v="0"/>
    <x v="1"/>
    <s v="UPA CIDADE TIRADENTES"/>
    <n v="812226"/>
    <s v="UPA CIDADE TIRADENTES"/>
    <n v="2420"/>
    <x v="117"/>
    <x v="120"/>
    <s v="04.03.04"/>
    <s v="IR SOBRE PRESTAÇÃO DE SERVIÇOS"/>
    <x v="3"/>
    <x v="45"/>
    <x v="6061"/>
    <n v="1021.84"/>
    <d v="2023-04-20T00:00:00"/>
    <x v="22"/>
    <x v="13"/>
    <x v="0"/>
    <x v="0"/>
    <s v="04.03.04 - IR SOBRE PRESTAÇÃO DE SERVIÇOS"/>
    <x v="0"/>
    <x v="2"/>
  </r>
  <r>
    <x v="0"/>
    <x v="0"/>
    <s v="UPA III 26 DE AGOSTO"/>
    <n v="9051422"/>
    <s v="UPA III ITAQUERA - 26 DE AGOSTO"/>
    <n v="2930"/>
    <x v="117"/>
    <x v="120"/>
    <s v="04.03.04"/>
    <s v="IR SOBRE PRESTAÇÃO DE SERVIÇOS"/>
    <x v="3"/>
    <x v="45"/>
    <x v="6061"/>
    <n v="1540.02"/>
    <d v="2023-04-20T00:00:00"/>
    <x v="22"/>
    <x v="13"/>
    <x v="0"/>
    <x v="0"/>
    <s v="04.03.04 - IR SOBRE PRESTAÇÃO DE SERVIÇOS"/>
    <x v="0"/>
    <x v="2"/>
  </r>
  <r>
    <x v="0"/>
    <x v="0"/>
    <s v="UBS CIDADE LIDER"/>
    <n v="2786907"/>
    <s v="AMA/UBS INTEGRADA CIDADE LIDER I"/>
    <n v="2762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1"/>
    <s v="CAPS ADULTO II CIDADE TIRADENTES"/>
    <n v="6879802"/>
    <s v="CAPS ADULTO II CIDADE TIRADENTES"/>
    <n v="2742"/>
    <x v="76"/>
    <x v="79"/>
    <s v="04.03.04"/>
    <s v="IR SOBRE PRESTAÇÃO DE SERVIÇOS"/>
    <x v="3"/>
    <x v="15"/>
    <x v="5981"/>
    <n v="0.4"/>
    <d v="2023-04-20T00:00:00"/>
    <x v="22"/>
    <x v="13"/>
    <x v="11"/>
    <x v="0"/>
    <s v="04.03.04 - IR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76"/>
    <x v="79"/>
    <s v="04.03.04"/>
    <s v="IR SOBRE PRESTAÇÃO DE SERVIÇOS"/>
    <x v="3"/>
    <x v="15"/>
    <x v="5981"/>
    <n v="0.4"/>
    <d v="2023-04-20T00:00:00"/>
    <x v="22"/>
    <x v="13"/>
    <x v="11"/>
    <x v="0"/>
    <s v="04.03.04 - IR SOBRE PRESTAÇÃO DE SERVIÇOS"/>
    <x v="0"/>
    <x v="2"/>
  </r>
  <r>
    <x v="0"/>
    <x v="2"/>
    <s v="CAPS AD II GUAIANASES"/>
    <n v="6416691"/>
    <s v="CAPS ÁLCOOL E DROGAS II GUAIANASES"/>
    <n v="2741"/>
    <x v="76"/>
    <x v="79"/>
    <s v="04.03.04"/>
    <s v="IR SOBRE PRESTAÇÃO DE SERVIÇOS"/>
    <x v="3"/>
    <x v="15"/>
    <x v="5981"/>
    <n v="0.4"/>
    <d v="2023-04-20T00:00:00"/>
    <x v="22"/>
    <x v="13"/>
    <x v="17"/>
    <x v="0"/>
    <s v="04.03.04 - IR SOBRE PRESTAÇÃO DE SERVIÇOS"/>
    <x v="0"/>
    <x v="2"/>
  </r>
  <r>
    <x v="0"/>
    <x v="0"/>
    <s v="CAPS INFANTOJUVENIL II CIDADE LIDER"/>
    <n v="6954189"/>
    <s v="CAPS INFANTO JUVENIL II CIDADE LIDER"/>
    <n v="2744"/>
    <x v="76"/>
    <x v="79"/>
    <s v="04.03.04"/>
    <s v="IR SOBRE PRESTAÇÃO DE SERVIÇOS"/>
    <x v="3"/>
    <x v="15"/>
    <x v="5981"/>
    <n v="0.4"/>
    <d v="2023-04-20T00:00:00"/>
    <x v="22"/>
    <x v="13"/>
    <x v="2"/>
    <x v="0"/>
    <s v="04.03.04 - IR SOBRE PRESTAÇÃO DE SERVIÇOS"/>
    <x v="0"/>
    <x v="2"/>
  </r>
  <r>
    <x v="0"/>
    <x v="2"/>
    <s v="CAPS INFANTOJUVENIL GUAIANASES COLORIDAMENTE"/>
    <n v="6954197"/>
    <s v="CAPS INFANTO-JUVENIL II GUAIANASES"/>
    <n v="2745"/>
    <x v="76"/>
    <x v="79"/>
    <s v="04.03.04"/>
    <s v="IR SOBRE PRESTAÇÃO DE SERVIÇOS"/>
    <x v="3"/>
    <x v="15"/>
    <x v="5981"/>
    <n v="0.4"/>
    <d v="2023-04-20T00:00:00"/>
    <x v="22"/>
    <x v="13"/>
    <x v="2"/>
    <x v="0"/>
    <s v="04.03.04 - IR SOBRE PRESTAÇÃO DE SERVIÇOS"/>
    <x v="0"/>
    <x v="2"/>
  </r>
  <r>
    <x v="0"/>
    <x v="1"/>
    <s v="CEO II CIDADE TIRADENTES"/>
    <s v="5468094"/>
    <s v="CEO/CER CIDADE TIRADENTES"/>
    <n v="2750"/>
    <x v="76"/>
    <x v="79"/>
    <s v="04.03.04"/>
    <s v="IR SOBRE PRESTAÇÃO DE SERVIÇOS"/>
    <x v="3"/>
    <x v="15"/>
    <x v="5981"/>
    <n v="0.4"/>
    <d v="2023-04-20T00:00:00"/>
    <x v="22"/>
    <x v="13"/>
    <x v="8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76"/>
    <x v="79"/>
    <s v="04.03.04"/>
    <s v="IR SOBRE PRESTAÇÃO DE SERVIÇOS"/>
    <x v="3"/>
    <x v="15"/>
    <x v="5981"/>
    <n v="0.4"/>
    <d v="2023-04-20T00:00:00"/>
    <x v="22"/>
    <x v="13"/>
    <x v="9"/>
    <x v="0"/>
    <s v="04.03.04 - IR SOBRE PRESTAÇÃO DE SERVIÇOS"/>
    <x v="0"/>
    <x v="2"/>
  </r>
  <r>
    <x v="0"/>
    <x v="1"/>
    <s v="UBS BARRO BRANCO"/>
    <n v="2786788"/>
    <s v="UBS BARRO BRANCO"/>
    <n v="2757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1"/>
    <s v="UBS CARLOS GENTILE DE MELO"/>
    <n v="4050347"/>
    <s v="UBS CARLOS GENTILE DE MELO"/>
    <n v="2759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1"/>
    <s v="UBS CIDADE TIRADENTES - LUIS MARANHAO"/>
    <n v="2774771"/>
    <s v="UBS CIDADE TIRADENTES I"/>
    <n v="2763"/>
    <x v="76"/>
    <x v="79"/>
    <s v="04.03.04"/>
    <s v="IR SOBRE PRESTAÇÃO DE SERVIÇOS"/>
    <x v="3"/>
    <x v="15"/>
    <x v="5981"/>
    <n v="0.4"/>
    <d v="2023-04-20T00:00:00"/>
    <x v="22"/>
    <x v="13"/>
    <x v="3"/>
    <x v="0"/>
    <s v="04.03.04 - IR SOBRE PRESTAÇÃO DE SERVIÇOS"/>
    <x v="0"/>
    <x v="2"/>
  </r>
  <r>
    <x v="0"/>
    <x v="1"/>
    <s v="UBS DOM ANGELICO"/>
    <n v="2786974"/>
    <s v="UBS DOM ANGELICO"/>
    <n v="2764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1"/>
    <s v="UBS FERROVIARIOS"/>
    <n v="2787059"/>
    <s v="UBS FERROVIÁRIOS"/>
    <n v="2767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0"/>
    <s v="UBS GLEBA DO PESSEGO"/>
    <n v="2787075"/>
    <s v="UBS GLEBA DO PÊSSEGO - VICENTE FIUZA DA COSTA"/>
    <n v="2768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1"/>
    <s v="UBS GRAFICOS"/>
    <n v="3121135"/>
    <s v="UBS GRÁFICOS"/>
    <n v="2769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2"/>
    <s v="UBS GUAIANAZES"/>
    <n v="2787083"/>
    <s v="UBS GUAIANASES I"/>
    <n v="2771"/>
    <x v="76"/>
    <x v="79"/>
    <s v="04.03.04"/>
    <s v="IR SOBRE PRESTAÇÃO DE SERVIÇOS"/>
    <x v="3"/>
    <x v="15"/>
    <x v="5981"/>
    <n v="0.4"/>
    <d v="2023-04-20T00:00:00"/>
    <x v="22"/>
    <x v="13"/>
    <x v="3"/>
    <x v="0"/>
    <s v="04.03.04 - IR SOBRE PRESTAÇÃO DE SERVIÇOS"/>
    <x v="0"/>
    <x v="2"/>
  </r>
  <r>
    <x v="0"/>
    <x v="2"/>
    <s v="UBS GUAIANASES II"/>
    <n v="4050010"/>
    <s v="UBS GUAIANASES II"/>
    <n v="2772"/>
    <x v="76"/>
    <x v="79"/>
    <s v="04.03.04"/>
    <s v="IR SOBRE PRESTAÇÃO DE SERVIÇOS"/>
    <x v="3"/>
    <x v="15"/>
    <x v="5981"/>
    <n v="0.4"/>
    <d v="2023-04-20T00:00:00"/>
    <x v="22"/>
    <x v="13"/>
    <x v="3"/>
    <x v="0"/>
    <s v="04.03.04 - IR SOBRE PRESTAÇÃO DE SERVIÇOS"/>
    <x v="0"/>
    <x v="2"/>
  </r>
  <r>
    <x v="0"/>
    <x v="1"/>
    <s v="UBS INACIO MONTEIRO"/>
    <n v="3661660"/>
    <s v="UBS INÁCIO MONTEIRO"/>
    <n v="2773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2"/>
    <s v="UBS J AURORA"/>
    <n v="2787202"/>
    <s v="UBS JARDIM AURORA"/>
    <n v="2774"/>
    <x v="76"/>
    <x v="79"/>
    <s v="04.03.04"/>
    <s v="IR SOBRE PRESTAÇÃO DE SERVIÇOS"/>
    <x v="3"/>
    <x v="15"/>
    <x v="5981"/>
    <n v="0.4"/>
    <d v="2023-04-20T00:00:00"/>
    <x v="22"/>
    <x v="13"/>
    <x v="3"/>
    <x v="0"/>
    <s v="04.03.04 - IR SOBRE PRESTAÇÃO DE SERVIÇOS"/>
    <x v="0"/>
    <x v="2"/>
  </r>
  <r>
    <x v="0"/>
    <x v="2"/>
    <s v="UBS J FANGANIELLO"/>
    <n v="2787385"/>
    <s v="UBS JARDIM FANGANIELLO"/>
    <n v="2775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0"/>
    <s v="UBS J HELIAN"/>
    <n v="2787431"/>
    <s v="UBS JARDIM HELIAN"/>
    <n v="2776"/>
    <x v="76"/>
    <x v="79"/>
    <s v="04.03.04"/>
    <s v="IR SOBRE PRESTAÇÃO DE SERVIÇOS"/>
    <x v="3"/>
    <x v="15"/>
    <x v="5981"/>
    <n v="0.4"/>
    <d v="2023-04-20T00:00:00"/>
    <x v="22"/>
    <x v="13"/>
    <x v="4"/>
    <x v="0"/>
    <s v="04.03.04 - IR SOBRE PRESTAÇÃO DE SERVIÇOS"/>
    <x v="0"/>
    <x v="2"/>
  </r>
  <r>
    <x v="0"/>
    <x v="0"/>
    <s v="AMA/UBS INTEGRADA JD BRASILIA"/>
    <n v="4050088"/>
    <s v="AMA/UBS INTEGRADA JARDIM BRASILIA"/>
    <n v="2968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0"/>
    <s v="AMA/UBS INTEGRADA JOSE BONIFACIO I"/>
    <s v="2026996"/>
    <s v="AMA/UBS INTEGRADA JOSE BONIFACIO I"/>
    <n v="2969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0"/>
    <s v="AMA/UBS INTEGRADA PARADA XV DE NOVEMBRO"/>
    <n v="2788179"/>
    <s v="AMA/UBS INTEGRADA PARADA XV DE NOVEMBRO"/>
    <n v="2964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0"/>
    <s v="AMA/UBS INTEGRADA VL CARMOSINA"/>
    <n v="2788772"/>
    <s v="AMA/UBS INTEGRADA VILA CARMOSINA"/>
    <n v="2970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0"/>
    <s v="AMA/UBS INTEGRADA VL ITAPEMA"/>
    <n v="2752271"/>
    <s v="AMA/UBS INTEGRADA VILA ITAPEMA"/>
    <n v="2961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2"/>
    <s v="AE SAO CARLOS"/>
    <n v="4050312"/>
    <s v="AMB ESPEC JARDIM SÃO CARLOS"/>
    <n v="2787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0"/>
    <s v="CAPS INFANTOJUVENIL II ITAQUERA"/>
    <n v="4050304"/>
    <s v="CAPS INFANTOJUVENIL II ITAQUERA"/>
    <n v="2953"/>
    <x v="76"/>
    <x v="79"/>
    <s v="04.03.04"/>
    <s v="IR SOBRE PRESTAÇÃO DE SERVIÇOS"/>
    <x v="3"/>
    <x v="15"/>
    <x v="5981"/>
    <n v="0.41"/>
    <d v="2023-04-20T00:00:00"/>
    <x v="22"/>
    <x v="13"/>
    <x v="2"/>
    <x v="0"/>
    <s v="04.03.04 - IR SOBRE PRESTAÇÃO DE SERVIÇOS"/>
    <x v="0"/>
    <x v="2"/>
  </r>
  <r>
    <x v="0"/>
    <x v="2"/>
    <s v="UBS JARDIM BANDEIRANTES"/>
    <n v="3016935"/>
    <s v="UBS JARDIM BANDEIRANTES"/>
    <n v="2778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0"/>
    <s v="UBS JARDIM COPA - MATHILDE DE AQUINO DINIZ"/>
    <n v="2774798"/>
    <s v="UBS JARDIM COPA"/>
    <n v="2779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0"/>
    <s v="UBS J N SRA DO CARMO"/>
    <n v="4050134"/>
    <s v="UBS JARDIM NOSSA SENHORA DO CARMO"/>
    <n v="2777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2"/>
    <s v="UBS J ROBRU GUAIANAZES"/>
    <n v="2787717"/>
    <s v="UBS JARDIM ROBRU - GUAIANASES"/>
    <n v="2783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0"/>
    <s v="UBS J STA MARIA"/>
    <n v="2086808"/>
    <s v="UBS JARDIM SANTA MARIA"/>
    <n v="2796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0"/>
    <s v="UBS JD STA TEREZINHA"/>
    <n v="2787865"/>
    <s v="UBS JARDIM SANTA TEREZINHA"/>
    <n v="2786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0"/>
    <s v="UBS JD SAO PEDRO FRANCISCO ANTONIO CESARONI"/>
    <n v="4049942"/>
    <s v="UBS JARDIM SÃO PEDRO - FRANCISCO ANTONIO CESARONI"/>
    <n v="2976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2"/>
    <s v="UBS J SOARES"/>
    <n v="4050045"/>
    <s v="UBS JARDIM SOARES"/>
    <n v="2793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1"/>
    <s v="UBS J VITORIA"/>
    <n v="2787954"/>
    <s v="UBS JARDIM VITÓRIA"/>
    <n v="2797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0"/>
    <s v="UBS JOSE BONIFACIO II"/>
    <n v="4049950"/>
    <s v="UBS JOSE BONIFACIO II"/>
    <n v="2408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1"/>
    <s v="UBS NASCER DO SOL"/>
    <n v="9618694"/>
    <s v="UBS NASCER DO SOL"/>
    <n v="2962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2"/>
    <s v="UBS PREF CELSO AUGUSTO DANIEL"/>
    <n v="3002926"/>
    <s v="UBS PREFEITO CELSO AUGUSTO DANIEL"/>
    <n v="2799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1"/>
    <s v="UBS PREFEITO PRESTES MAIA"/>
    <n v="4049969"/>
    <s v="UBS PREFEITO PRESTES MAIA"/>
    <n v="2802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2"/>
    <s v="UBS PRIMEIRO DE OUTUBRO"/>
    <n v="2766019"/>
    <s v="UBS PRIMEIRO DE OUTUBRO"/>
    <n v="2804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1"/>
    <s v="UBS PROFETA JEREMIAS"/>
    <n v="2027305"/>
    <s v="UBS PROFETA JEREMIAS"/>
    <n v="2806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2"/>
    <s v="UBS STA LUZIA"/>
    <n v="2788624"/>
    <s v="UBS SANTA LUZIA"/>
    <n v="2807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0"/>
    <s v="UBS STO ESTEVAO (CARMOSINA)"/>
    <n v="3004341"/>
    <s v="UBS SANTO ESTEVÃO - CARMOSINA"/>
    <n v="2808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0"/>
    <s v="UBS URSI CONJUNTO AE CARVALHO"/>
    <n v="9460551"/>
    <s v="UBS URSI CONJUNTO AE CARVALHO"/>
    <n v="2949"/>
    <x v="76"/>
    <x v="79"/>
    <s v="04.03.04"/>
    <s v="IR SOBRE PRESTAÇÃO DE SERVIÇOS"/>
    <x v="3"/>
    <x v="15"/>
    <x v="5981"/>
    <n v="0.41"/>
    <d v="2023-04-20T00:00:00"/>
    <x v="22"/>
    <x v="27"/>
    <x v="18"/>
    <x v="0"/>
    <s v="04.03.04 - IR SOBRE PRESTAÇÃO DE SERVIÇOS"/>
    <x v="0"/>
    <x v="2"/>
  </r>
  <r>
    <x v="0"/>
    <x v="2"/>
    <s v="UBS VILA CHABILANDIA"/>
    <n v="2788780"/>
    <s v="UBS VILA CHABILÂNDIA"/>
    <n v="2810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2"/>
    <s v="UBS V COSMOPOLITA"/>
    <n v="2789310"/>
    <s v="UBS VILA COSMOPOLITA"/>
    <n v="2811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0"/>
    <s v="UBS V RAMOS DR. LUIS AUGUSTO DE CAMPOS"/>
    <n v="4050126"/>
    <s v="UBS VILA RAMOS - DR. LUIZ AUGUSTO DE CAMPOS"/>
    <n v="2814"/>
    <x v="76"/>
    <x v="79"/>
    <s v="04.03.04"/>
    <s v="IR SOBRE PRESTAÇÃO DE SERVIÇOS"/>
    <x v="3"/>
    <x v="15"/>
    <x v="5981"/>
    <n v="0.41"/>
    <d v="2023-04-20T00:00:00"/>
    <x v="22"/>
    <x v="13"/>
    <x v="4"/>
    <x v="0"/>
    <s v="04.03.04 - IR SOBRE PRESTAÇÃO DE SERVIÇOS"/>
    <x v="0"/>
    <x v="2"/>
  </r>
  <r>
    <x v="0"/>
    <x v="0"/>
    <s v="UBS V SANTANA"/>
    <n v="4050215"/>
    <s v="UBS VILA SANTANA"/>
    <n v="2815"/>
    <x v="76"/>
    <x v="79"/>
    <s v="04.03.04"/>
    <s v="IR SOBRE PRESTAÇÃO DE SERVIÇOS"/>
    <x v="3"/>
    <x v="15"/>
    <x v="5981"/>
    <n v="0.41"/>
    <d v="2023-04-20T00:00:00"/>
    <x v="22"/>
    <x v="13"/>
    <x v="7"/>
    <x v="0"/>
    <s v="04.03.04 - IR SOBRE PRESTAÇÃO DE SERVIÇOS"/>
    <x v="0"/>
    <x v="2"/>
  </r>
  <r>
    <x v="0"/>
    <x v="1"/>
    <s v="UPA CIDADE TIRADENTES"/>
    <n v="812226"/>
    <s v="UPA CIDADE TIRADENTES"/>
    <n v="2420"/>
    <x v="76"/>
    <x v="79"/>
    <s v="04.03.04"/>
    <s v="IR SOBRE PRESTAÇÃO DE SERVIÇOS"/>
    <x v="3"/>
    <x v="15"/>
    <x v="5981"/>
    <n v="0.41"/>
    <d v="2023-04-20T00:00:00"/>
    <x v="22"/>
    <x v="13"/>
    <x v="0"/>
    <x v="0"/>
    <s v="04.03.04 - IR SOBRE PRESTAÇÃO DE SERVIÇOS"/>
    <x v="0"/>
    <x v="2"/>
  </r>
  <r>
    <x v="0"/>
    <x v="0"/>
    <s v="UPA III 26 DE AGOSTO"/>
    <n v="9051422"/>
    <s v="UPA III ITAQUERA - 26 DE AGOSTO"/>
    <n v="2930"/>
    <x v="76"/>
    <x v="79"/>
    <s v="04.03.04"/>
    <s v="IR SOBRE PRESTAÇÃO DE SERVIÇOS"/>
    <x v="3"/>
    <x v="15"/>
    <x v="5981"/>
    <n v="0.41"/>
    <d v="2023-04-20T00:00:00"/>
    <x v="22"/>
    <x v="13"/>
    <x v="0"/>
    <x v="0"/>
    <s v="04.03.04 - IR SOBRE PRESTAÇÃO DE SERVIÇOS"/>
    <x v="0"/>
    <x v="2"/>
  </r>
  <r>
    <x v="0"/>
    <x v="2"/>
    <s v="UPA JULIO TUPY"/>
    <n v="2069032"/>
    <s v="UPA JULIO TUPY"/>
    <n v="2975"/>
    <x v="76"/>
    <x v="79"/>
    <s v="04.03.04"/>
    <s v="IR SOBRE PRESTAÇÃO DE SERVIÇOS"/>
    <x v="3"/>
    <x v="15"/>
    <x v="5981"/>
    <n v="0.41"/>
    <d v="2023-04-20T00:00:00"/>
    <x v="22"/>
    <x v="13"/>
    <x v="0"/>
    <x v="0"/>
    <s v="04.03.04 - IR SOBRE PRESTAÇÃO DE SERVIÇOS"/>
    <x v="0"/>
    <x v="2"/>
  </r>
  <r>
    <x v="0"/>
    <x v="1"/>
    <s v="RESIDÊNCIA TERAPÊUTICA CIDADE TIRADENTES"/>
    <n v="6879802"/>
    <s v="RESIDÊNCIA TERAPÊUTICA CIDADE TIRADENTES - MASCULINA"/>
    <n v="2933"/>
    <x v="80"/>
    <x v="83"/>
    <s v="04.03.04"/>
    <s v="IR SOBRE PRESTAÇÃO DE SERVIÇOS"/>
    <x v="3"/>
    <x v="19"/>
    <x v="5978"/>
    <n v="52.62"/>
    <d v="2023-04-20T00:00:00"/>
    <x v="22"/>
    <x v="23"/>
    <x v="20"/>
    <x v="0"/>
    <s v="04.03.04 - IR SOBRE PRESTAÇÃO DE SERVIÇOS"/>
    <x v="0"/>
    <x v="2"/>
  </r>
  <r>
    <x v="0"/>
    <x v="2"/>
    <s v="RESIDÊNCIA TERAPÊUTICA GUAIANASES I - MISTA"/>
    <n v="3003167"/>
    <s v="RESIDÊNCIA TERAPÊUTICA GUAIANASES I - MISTA"/>
    <n v="2931"/>
    <x v="80"/>
    <x v="83"/>
    <s v="04.03.04"/>
    <s v="IR SOBRE PRESTAÇÃO DE SERVIÇOS"/>
    <x v="3"/>
    <x v="19"/>
    <x v="5978"/>
    <n v="57.62"/>
    <d v="2023-04-20T00:00:00"/>
    <x v="22"/>
    <x v="23"/>
    <x v="20"/>
    <x v="0"/>
    <s v="04.03.04 - IR SOBRE PRESTAÇÃO DE SERVIÇOS"/>
    <x v="0"/>
    <x v="2"/>
  </r>
  <r>
    <x v="0"/>
    <x v="2"/>
    <s v="RESIDÊNCIA TERAPÊUTICA GUAIANASES II -FEMININA"/>
    <n v="3003167"/>
    <s v="RESIDÊNCIA TERAPÊUTICA GUAIANASES II -FEMININA"/>
    <n v="2932"/>
    <x v="80"/>
    <x v="83"/>
    <s v="04.03.04"/>
    <s v="IR SOBRE PRESTAÇÃO DE SERVIÇOS"/>
    <x v="3"/>
    <x v="19"/>
    <x v="5978"/>
    <n v="57.62"/>
    <d v="2023-04-20T00:00:00"/>
    <x v="22"/>
    <x v="23"/>
    <x v="20"/>
    <x v="0"/>
    <s v="04.03.04 - IR SOBRE PRESTAÇÃO DE SERVIÇOS"/>
    <x v="0"/>
    <x v="2"/>
  </r>
  <r>
    <x v="0"/>
    <x v="2"/>
    <s v="RESIDÊNCIA TERAPÊUTICA GUAIANASES III - MISTA"/>
    <n v="3003167"/>
    <s v="RESIDÊNCIA TERAPÊUTICA GUAIANASES III - MISTA"/>
    <n v="2937"/>
    <x v="80"/>
    <x v="83"/>
    <s v="04.03.04"/>
    <s v="IR SOBRE PRESTAÇÃO DE SERVIÇOS"/>
    <x v="3"/>
    <x v="19"/>
    <x v="5978"/>
    <n v="57.62"/>
    <d v="2023-04-20T00:00:00"/>
    <x v="22"/>
    <x v="23"/>
    <x v="21"/>
    <x v="0"/>
    <s v="04.03.04 - IR SOBRE PRESTAÇÃO DE SERVIÇOS"/>
    <x v="0"/>
    <x v="2"/>
  </r>
  <r>
    <x v="0"/>
    <x v="0"/>
    <s v="RESIDÊNCIA TERAPÊUTICA ITAQUERA - FEMININO"/>
    <n v="2067811"/>
    <s v="RESIDÊNCIA TERAPÊUTICA ITAQUERA - FEMININO"/>
    <n v="2754"/>
    <x v="80"/>
    <x v="83"/>
    <s v="04.03.04"/>
    <s v="IR SOBRE PRESTAÇÃO DE SERVIÇOS"/>
    <x v="3"/>
    <x v="19"/>
    <x v="5978"/>
    <n v="57.62"/>
    <d v="2023-04-20T00:00:00"/>
    <x v="22"/>
    <x v="23"/>
    <x v="20"/>
    <x v="0"/>
    <s v="04.03.04 - IR SOBRE PRESTAÇÃO DE SERVIÇOS"/>
    <x v="0"/>
    <x v="2"/>
  </r>
  <r>
    <x v="0"/>
    <x v="1"/>
    <s v="CEO II CIDADE TIRADENTES"/>
    <s v="5468094"/>
    <s v="CEO/CER CIDADE TIRADENTES"/>
    <n v="2750"/>
    <x v="80"/>
    <x v="83"/>
    <s v="04.03.04"/>
    <s v="IR SOBRE PRESTAÇÃO DE SERVIÇOS"/>
    <x v="3"/>
    <x v="19"/>
    <x v="5978"/>
    <n v="61.81"/>
    <d v="2023-04-20T00:00:00"/>
    <x v="22"/>
    <x v="23"/>
    <x v="8"/>
    <x v="0"/>
    <s v="04.03.04 - IR SOBRE PRESTAÇÃO DE SERVIÇOS"/>
    <x v="0"/>
    <x v="2"/>
  </r>
  <r>
    <x v="0"/>
    <x v="1"/>
    <s v="UBS J VITORIA"/>
    <n v="2787954"/>
    <s v="UBS JARDIM VITÓRIA"/>
    <n v="2797"/>
    <x v="80"/>
    <x v="83"/>
    <s v="04.03.04"/>
    <s v="IR SOBRE PRESTAÇÃO DE SERVIÇOS"/>
    <x v="3"/>
    <x v="19"/>
    <x v="5978"/>
    <n v="115.61"/>
    <d v="2023-04-20T00:00:00"/>
    <x v="22"/>
    <x v="23"/>
    <x v="4"/>
    <x v="0"/>
    <s v="04.03.04 - IR SOBRE PRESTAÇÃO DE SERVIÇOS"/>
    <x v="0"/>
    <x v="2"/>
  </r>
  <r>
    <x v="0"/>
    <x v="0"/>
    <s v="CAPS INFANTOJUVENIL II CIDADE LIDER"/>
    <n v="6954189"/>
    <s v="CAPS INFANTO JUVENIL II CIDADE LIDER"/>
    <n v="2744"/>
    <x v="80"/>
    <x v="83"/>
    <s v="04.03.04"/>
    <s v="IR SOBRE PRESTAÇÃO DE SERVIÇOS"/>
    <x v="3"/>
    <x v="19"/>
    <x v="5978"/>
    <n v="117.49"/>
    <d v="2023-04-20T00:00:00"/>
    <x v="22"/>
    <x v="23"/>
    <x v="2"/>
    <x v="0"/>
    <s v="04.03.04 - IR SOBRE PRESTAÇÃO DE SERVIÇOS"/>
    <x v="0"/>
    <x v="2"/>
  </r>
  <r>
    <x v="0"/>
    <x v="0"/>
    <s v="UBS J HELIAN"/>
    <n v="2787431"/>
    <s v="UBS JARDIM HELIAN"/>
    <n v="2776"/>
    <x v="80"/>
    <x v="83"/>
    <s v="04.03.04"/>
    <s v="IR SOBRE PRESTAÇÃO DE SERVIÇOS"/>
    <x v="3"/>
    <x v="19"/>
    <x v="5978"/>
    <n v="118"/>
    <d v="2023-04-20T00:00:00"/>
    <x v="22"/>
    <x v="23"/>
    <x v="4"/>
    <x v="0"/>
    <s v="04.03.04 - IR SOBRE PRESTAÇÃO DE SERVIÇOS"/>
    <x v="0"/>
    <x v="2"/>
  </r>
  <r>
    <x v="0"/>
    <x v="0"/>
    <s v="UBS J STA MARIA"/>
    <n v="2086808"/>
    <s v="UBS JARDIM SANTA MARIA"/>
    <n v="2796"/>
    <x v="80"/>
    <x v="83"/>
    <s v="04.03.04"/>
    <s v="IR SOBRE PRESTAÇÃO DE SERVIÇOS"/>
    <x v="3"/>
    <x v="19"/>
    <x v="5978"/>
    <n v="118.08"/>
    <d v="2023-04-20T00:00:00"/>
    <x v="22"/>
    <x v="23"/>
    <x v="4"/>
    <x v="0"/>
    <s v="04.03.04 - IR SOBRE PRESTAÇÃO DE SERVIÇOS"/>
    <x v="0"/>
    <x v="2"/>
  </r>
  <r>
    <x v="0"/>
    <x v="1"/>
    <s v="CAPS ADULTO II CIDADE TIRADENTES"/>
    <n v="6879802"/>
    <s v="CAPS ADULTO II CIDADE TIRADENTES"/>
    <n v="2742"/>
    <x v="80"/>
    <x v="83"/>
    <s v="04.03.04"/>
    <s v="IR SOBRE PRESTAÇÃO DE SERVIÇOS"/>
    <x v="3"/>
    <x v="19"/>
    <x v="5978"/>
    <n v="119.8"/>
    <d v="2023-04-20T00:00:00"/>
    <x v="22"/>
    <x v="23"/>
    <x v="11"/>
    <x v="0"/>
    <s v="04.03.04 - IR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80"/>
    <x v="83"/>
    <s v="04.03.04"/>
    <s v="IR SOBRE PRESTAÇÃO DE SERVIÇOS"/>
    <x v="3"/>
    <x v="19"/>
    <x v="5978"/>
    <n v="119.8"/>
    <d v="2023-04-20T00:00:00"/>
    <x v="22"/>
    <x v="23"/>
    <x v="11"/>
    <x v="0"/>
    <s v="04.03.04 - IR SOBRE PRESTAÇÃO DE SERVIÇOS"/>
    <x v="0"/>
    <x v="2"/>
  </r>
  <r>
    <x v="0"/>
    <x v="0"/>
    <s v="CAPS ADULTO II ITAQUERA"/>
    <n v="2067811"/>
    <s v="CAPS ADULTO II ITAQUERA"/>
    <n v="2429"/>
    <x v="80"/>
    <x v="83"/>
    <s v="04.03.04"/>
    <s v="IR SOBRE PRESTAÇÃO DE SERVIÇOS"/>
    <x v="3"/>
    <x v="19"/>
    <x v="5978"/>
    <n v="119.8"/>
    <d v="2023-04-20T00:00:00"/>
    <x v="22"/>
    <x v="23"/>
    <x v="11"/>
    <x v="0"/>
    <s v="04.03.04 - IR SOBRE PRESTAÇÃO DE SERVIÇOS"/>
    <x v="0"/>
    <x v="2"/>
  </r>
  <r>
    <x v="0"/>
    <x v="2"/>
    <s v="CAPS AD II GUAIANASES"/>
    <n v="6416691"/>
    <s v="CAPS ÁLCOOL E DROGAS II GUAIANASES"/>
    <n v="2741"/>
    <x v="80"/>
    <x v="83"/>
    <s v="04.03.04"/>
    <s v="IR SOBRE PRESTAÇÃO DE SERVIÇOS"/>
    <x v="3"/>
    <x v="19"/>
    <x v="5978"/>
    <n v="119.8"/>
    <d v="2023-04-20T00:00:00"/>
    <x v="22"/>
    <x v="23"/>
    <x v="17"/>
    <x v="0"/>
    <s v="04.03.04 - IR SOBRE PRESTAÇÃO DE SERVIÇOS"/>
    <x v="0"/>
    <x v="2"/>
  </r>
  <r>
    <x v="0"/>
    <x v="1"/>
    <s v="CAPS INFANTOJUVENIL II CIDADE TIRADENTES"/>
    <n v="277665"/>
    <s v="CAPS INFANTO JUVENIL CIDADE TIRADENTES"/>
    <n v="2988"/>
    <x v="80"/>
    <x v="83"/>
    <s v="04.03.04"/>
    <s v="IR SOBRE PRESTAÇÃO DE SERVIÇOS"/>
    <x v="3"/>
    <x v="19"/>
    <x v="5978"/>
    <n v="119.8"/>
    <d v="2023-04-20T00:00:00"/>
    <x v="22"/>
    <x v="23"/>
    <x v="2"/>
    <x v="0"/>
    <s v="04.03.04 - IR SOBRE PRESTAÇÃO DE SERVIÇOS"/>
    <x v="0"/>
    <x v="2"/>
  </r>
  <r>
    <x v="0"/>
    <x v="2"/>
    <s v="CAPS INFANTOJUVENIL GUAIANASES COLORIDAMENTE"/>
    <n v="6954197"/>
    <s v="CAPS INFANTO-JUVENIL II GUAIANASES"/>
    <n v="2745"/>
    <x v="80"/>
    <x v="83"/>
    <s v="04.03.04"/>
    <s v="IR SOBRE PRESTAÇÃO DE SERVIÇOS"/>
    <x v="3"/>
    <x v="19"/>
    <x v="5978"/>
    <n v="119.8"/>
    <d v="2023-04-20T00:00:00"/>
    <x v="22"/>
    <x v="23"/>
    <x v="2"/>
    <x v="0"/>
    <s v="04.03.04 - IR SOBRE PRESTAÇÃO DE SERVIÇOS"/>
    <x v="0"/>
    <x v="2"/>
  </r>
  <r>
    <x v="0"/>
    <x v="0"/>
    <s v="CAPS INFANTOJUVENIL II ITAQUERA"/>
    <n v="4050304"/>
    <s v="CAPS INFANTOJUVENIL II ITAQUERA"/>
    <n v="2953"/>
    <x v="80"/>
    <x v="83"/>
    <s v="04.03.04"/>
    <s v="IR SOBRE PRESTAÇÃO DE SERVIÇOS"/>
    <x v="3"/>
    <x v="19"/>
    <x v="5978"/>
    <n v="119.8"/>
    <d v="2023-04-20T00:00:00"/>
    <x v="22"/>
    <x v="23"/>
    <x v="2"/>
    <x v="0"/>
    <s v="04.03.04 - IR SOBRE PRESTAÇÃO DE SERVIÇOS"/>
    <x v="0"/>
    <x v="2"/>
  </r>
  <r>
    <x v="0"/>
    <x v="1"/>
    <s v="UBS BARRO BRANCO"/>
    <n v="2786788"/>
    <s v="UBS BARRO BRANCO"/>
    <n v="2757"/>
    <x v="80"/>
    <x v="83"/>
    <s v="04.03.04"/>
    <s v="IR SOBRE PRESTAÇÃO DE SERVIÇOS"/>
    <x v="3"/>
    <x v="19"/>
    <x v="5978"/>
    <n v="119.8"/>
    <d v="2023-04-20T00:00:00"/>
    <x v="22"/>
    <x v="23"/>
    <x v="4"/>
    <x v="0"/>
    <s v="04.03.04 - IR SOBRE PRESTAÇÃO DE SERVIÇOS"/>
    <x v="0"/>
    <x v="2"/>
  </r>
  <r>
    <x v="0"/>
    <x v="1"/>
    <s v="UBS FERROVIARIOS"/>
    <n v="2787059"/>
    <s v="UBS FERROVIÁRIOS"/>
    <n v="2767"/>
    <x v="80"/>
    <x v="83"/>
    <s v="04.03.04"/>
    <s v="IR SOBRE PRESTAÇÃO DE SERVIÇOS"/>
    <x v="3"/>
    <x v="19"/>
    <x v="5978"/>
    <n v="119.8"/>
    <d v="2023-04-20T00:00:00"/>
    <x v="22"/>
    <x v="23"/>
    <x v="4"/>
    <x v="0"/>
    <s v="04.03.04 - IR SOBRE PRESTAÇÃO DE SERVIÇOS"/>
    <x v="0"/>
    <x v="2"/>
  </r>
  <r>
    <x v="0"/>
    <x v="1"/>
    <s v="UBS GRAFICOS"/>
    <n v="3121135"/>
    <s v="UBS GRÁFICOS"/>
    <n v="2769"/>
    <x v="80"/>
    <x v="83"/>
    <s v="04.03.04"/>
    <s v="IR SOBRE PRESTAÇÃO DE SERVIÇOS"/>
    <x v="3"/>
    <x v="19"/>
    <x v="5978"/>
    <n v="119.8"/>
    <d v="2023-04-20T00:00:00"/>
    <x v="22"/>
    <x v="23"/>
    <x v="4"/>
    <x v="0"/>
    <s v="04.03.04 - IR SOBRE PRESTAÇÃO DE SERVIÇOS"/>
    <x v="0"/>
    <x v="2"/>
  </r>
  <r>
    <x v="0"/>
    <x v="2"/>
    <s v="UBS GUAIANAZES"/>
    <n v="2787083"/>
    <s v="UBS GUAIANASES I"/>
    <n v="2771"/>
    <x v="80"/>
    <x v="83"/>
    <s v="04.03.04"/>
    <s v="IR SOBRE PRESTAÇÃO DE SERVIÇOS"/>
    <x v="3"/>
    <x v="19"/>
    <x v="5978"/>
    <n v="119.8"/>
    <d v="2023-04-20T00:00:00"/>
    <x v="22"/>
    <x v="23"/>
    <x v="3"/>
    <x v="0"/>
    <s v="04.03.04 - IR SOBRE PRESTAÇÃO DE SERVIÇOS"/>
    <x v="0"/>
    <x v="2"/>
  </r>
  <r>
    <x v="0"/>
    <x v="2"/>
    <s v="UBS GUAIANASES II"/>
    <n v="4050010"/>
    <s v="UBS GUAIANASES II"/>
    <n v="2772"/>
    <x v="80"/>
    <x v="83"/>
    <s v="04.03.04"/>
    <s v="IR SOBRE PRESTAÇÃO DE SERVIÇOS"/>
    <x v="3"/>
    <x v="19"/>
    <x v="5978"/>
    <n v="119.8"/>
    <d v="2023-04-20T00:00:00"/>
    <x v="22"/>
    <x v="23"/>
    <x v="3"/>
    <x v="0"/>
    <s v="04.03.04 - IR SOBRE PRESTAÇÃO DE SERVIÇOS"/>
    <x v="0"/>
    <x v="2"/>
  </r>
  <r>
    <x v="0"/>
    <x v="2"/>
    <s v="UBS JARDIM BANDEIRANTES"/>
    <n v="3016935"/>
    <s v="UBS JARDIM BANDEIRANTES"/>
    <n v="2778"/>
    <x v="80"/>
    <x v="83"/>
    <s v="04.03.04"/>
    <s v="IR SOBRE PRESTAÇÃO DE SERVIÇOS"/>
    <x v="3"/>
    <x v="19"/>
    <x v="5978"/>
    <n v="119.8"/>
    <d v="2023-04-20T00:00:00"/>
    <x v="22"/>
    <x v="23"/>
    <x v="4"/>
    <x v="0"/>
    <s v="04.03.04 - IR SOBRE PRESTAÇÃO DE SERVIÇOS"/>
    <x v="0"/>
    <x v="2"/>
  </r>
  <r>
    <x v="0"/>
    <x v="2"/>
    <s v="UBS J ROBRU GUAIANAZES"/>
    <n v="2787717"/>
    <s v="UBS JARDIM ROBRU - GUAIANASES"/>
    <n v="2783"/>
    <x v="80"/>
    <x v="83"/>
    <s v="04.03.04"/>
    <s v="IR SOBRE PRESTAÇÃO DE SERVIÇOS"/>
    <x v="3"/>
    <x v="19"/>
    <x v="5978"/>
    <n v="119.8"/>
    <d v="2023-04-20T00:00:00"/>
    <x v="22"/>
    <x v="23"/>
    <x v="3"/>
    <x v="0"/>
    <s v="04.03.04 - IR SOBRE PRESTAÇÃO DE SERVIÇOS"/>
    <x v="0"/>
    <x v="2"/>
  </r>
  <r>
    <x v="0"/>
    <x v="1"/>
    <s v="UBS PREFEITO PRESTES MAIA"/>
    <n v="4049969"/>
    <s v="UBS PREFEITO PRESTES MAIA"/>
    <n v="2802"/>
    <x v="80"/>
    <x v="83"/>
    <s v="04.03.04"/>
    <s v="IR SOBRE PRESTAÇÃO DE SERVIÇOS"/>
    <x v="3"/>
    <x v="19"/>
    <x v="5978"/>
    <n v="119.8"/>
    <d v="2023-04-20T00:00:00"/>
    <x v="22"/>
    <x v="23"/>
    <x v="3"/>
    <x v="0"/>
    <s v="04.03.04 - IR SOBRE PRESTAÇÃO DE SERVIÇOS"/>
    <x v="0"/>
    <x v="2"/>
  </r>
  <r>
    <x v="0"/>
    <x v="1"/>
    <s v="UBS PROFETA JEREMIAS"/>
    <n v="2027305"/>
    <s v="UBS PROFETA JEREMIAS"/>
    <n v="2806"/>
    <x v="80"/>
    <x v="83"/>
    <s v="04.03.04"/>
    <s v="IR SOBRE PRESTAÇÃO DE SERVIÇOS"/>
    <x v="3"/>
    <x v="19"/>
    <x v="5978"/>
    <n v="119.8"/>
    <d v="2023-04-20T00:00:00"/>
    <x v="22"/>
    <x v="23"/>
    <x v="4"/>
    <x v="0"/>
    <s v="04.03.04 - IR SOBRE PRESTAÇÃO DE SERVIÇOS"/>
    <x v="0"/>
    <x v="2"/>
  </r>
  <r>
    <x v="0"/>
    <x v="2"/>
    <s v="UBS STA LUZIA"/>
    <n v="2788624"/>
    <s v="UBS SANTA LUZIA"/>
    <n v="2807"/>
    <x v="80"/>
    <x v="83"/>
    <s v="04.03.04"/>
    <s v="IR SOBRE PRESTAÇÃO DE SERVIÇOS"/>
    <x v="3"/>
    <x v="19"/>
    <x v="5978"/>
    <n v="119.8"/>
    <d v="2023-04-20T00:00:00"/>
    <x v="22"/>
    <x v="23"/>
    <x v="4"/>
    <x v="0"/>
    <s v="04.03.04 - IR SOBRE PRESTAÇÃO DE SERVIÇOS"/>
    <x v="0"/>
    <x v="2"/>
  </r>
  <r>
    <x v="0"/>
    <x v="0"/>
    <s v="UBS URSI CONJUNTO AE CARVALHO"/>
    <n v="9460551"/>
    <s v="UBS URSI CONJUNTO AE CARVALHO"/>
    <n v="2949"/>
    <x v="80"/>
    <x v="83"/>
    <s v="04.03.04"/>
    <s v="IR SOBRE PRESTAÇÃO DE SERVIÇOS"/>
    <x v="3"/>
    <x v="19"/>
    <x v="5978"/>
    <n v="119.8"/>
    <d v="2023-04-20T00:00:00"/>
    <x v="22"/>
    <x v="23"/>
    <x v="18"/>
    <x v="0"/>
    <s v="04.03.04 - IR SOBRE PRESTAÇÃO DE SERVIÇOS"/>
    <x v="0"/>
    <x v="2"/>
  </r>
  <r>
    <x v="0"/>
    <x v="2"/>
    <s v="UBS V COSMOPOLITA"/>
    <n v="2789310"/>
    <s v="UBS VILA COSMOPOLITA"/>
    <n v="2811"/>
    <x v="80"/>
    <x v="83"/>
    <s v="04.03.04"/>
    <s v="IR SOBRE PRESTAÇÃO DE SERVIÇOS"/>
    <x v="3"/>
    <x v="19"/>
    <x v="5978"/>
    <n v="119.8"/>
    <d v="2023-04-20T00:00:00"/>
    <x v="22"/>
    <x v="23"/>
    <x v="4"/>
    <x v="0"/>
    <s v="04.03.04 - IR SOBRE PRESTAÇÃO DE SERVIÇOS"/>
    <x v="0"/>
    <x v="2"/>
  </r>
  <r>
    <x v="0"/>
    <x v="0"/>
    <s v="UBS GLEBA DO PESSEGO"/>
    <n v="2787075"/>
    <s v="UBS GLEBA DO PÊSSEGO - VICENTE FIUZA DA COSTA"/>
    <n v="2768"/>
    <x v="80"/>
    <x v="83"/>
    <s v="04.03.04"/>
    <s v="IR SOBRE PRESTAÇÃO DE SERVIÇOS"/>
    <x v="3"/>
    <x v="19"/>
    <x v="5978"/>
    <n v="177.01"/>
    <d v="2023-04-20T00:00:00"/>
    <x v="22"/>
    <x v="23"/>
    <x v="4"/>
    <x v="0"/>
    <s v="04.03.04 - IR SOBRE PRESTAÇÃO DE SERVIÇOS"/>
    <x v="0"/>
    <x v="2"/>
  </r>
  <r>
    <x v="0"/>
    <x v="0"/>
    <s v="UBS JARDIM COPA - MATHILDE DE AQUINO DINIZ"/>
    <n v="2774798"/>
    <s v="UBS JARDIM COPA"/>
    <n v="2779"/>
    <x v="80"/>
    <x v="83"/>
    <s v="04.03.04"/>
    <s v="IR SOBRE PRESTAÇÃO DE SERVIÇOS"/>
    <x v="3"/>
    <x v="19"/>
    <x v="5978"/>
    <n v="177.01"/>
    <d v="2023-04-20T00:00:00"/>
    <x v="22"/>
    <x v="23"/>
    <x v="4"/>
    <x v="0"/>
    <s v="04.03.04 - IR SOBRE PRESTAÇÃO DE SERVIÇOS"/>
    <x v="0"/>
    <x v="2"/>
  </r>
  <r>
    <x v="0"/>
    <x v="0"/>
    <s v="UBS J N SRA DO CARMO"/>
    <n v="4050134"/>
    <s v="UBS JARDIM NOSSA SENHORA DO CARMO"/>
    <n v="2777"/>
    <x v="80"/>
    <x v="83"/>
    <s v="04.03.04"/>
    <s v="IR SOBRE PRESTAÇÃO DE SERVIÇOS"/>
    <x v="3"/>
    <x v="19"/>
    <x v="5978"/>
    <n v="177.01"/>
    <d v="2023-04-20T00:00:00"/>
    <x v="22"/>
    <x v="23"/>
    <x v="4"/>
    <x v="0"/>
    <s v="04.03.04 - IR SOBRE PRESTAÇÃO DE SERVIÇOS"/>
    <x v="0"/>
    <x v="2"/>
  </r>
  <r>
    <x v="0"/>
    <x v="0"/>
    <s v="UBS JD STA TEREZINHA"/>
    <n v="2787865"/>
    <s v="UBS JARDIM SANTA TEREZINHA"/>
    <n v="2786"/>
    <x v="80"/>
    <x v="83"/>
    <s v="04.03.04"/>
    <s v="IR SOBRE PRESTAÇÃO DE SERVIÇOS"/>
    <x v="3"/>
    <x v="19"/>
    <x v="5978"/>
    <n v="177.01"/>
    <d v="2023-04-20T00:00:00"/>
    <x v="22"/>
    <x v="23"/>
    <x v="4"/>
    <x v="0"/>
    <s v="04.03.04 - IR SOBRE PRESTAÇÃO DE SERVIÇOS"/>
    <x v="0"/>
    <x v="2"/>
  </r>
  <r>
    <x v="0"/>
    <x v="0"/>
    <s v="UBS STO ESTEVAO (CARMOSINA)"/>
    <n v="3004341"/>
    <s v="UBS SANTO ESTEVÃO - CARMOSINA"/>
    <n v="2808"/>
    <x v="80"/>
    <x v="83"/>
    <s v="04.03.04"/>
    <s v="IR SOBRE PRESTAÇÃO DE SERVIÇOS"/>
    <x v="3"/>
    <x v="19"/>
    <x v="5978"/>
    <n v="177.01"/>
    <d v="2023-04-20T00:00:00"/>
    <x v="22"/>
    <x v="23"/>
    <x v="4"/>
    <x v="0"/>
    <s v="04.03.04 - IR SOBRE PRESTAÇÃO DE SERVIÇOS"/>
    <x v="0"/>
    <x v="2"/>
  </r>
  <r>
    <x v="0"/>
    <x v="0"/>
    <s v="UBS V RAMOS DR. LUIS AUGUSTO DE CAMPOS"/>
    <n v="4050126"/>
    <s v="UBS VILA RAMOS - DR. LUIZ AUGUSTO DE CAMPOS"/>
    <n v="2814"/>
    <x v="80"/>
    <x v="83"/>
    <s v="04.03.04"/>
    <s v="IR SOBRE PRESTAÇÃO DE SERVIÇOS"/>
    <x v="3"/>
    <x v="19"/>
    <x v="5978"/>
    <n v="177.01"/>
    <d v="2023-04-20T00:00:00"/>
    <x v="22"/>
    <x v="23"/>
    <x v="4"/>
    <x v="0"/>
    <s v="04.03.04 - IR SOBRE PRESTAÇÃO DE SERVIÇOS"/>
    <x v="0"/>
    <x v="2"/>
  </r>
  <r>
    <x v="0"/>
    <x v="0"/>
    <s v="UBS V SANTANA"/>
    <n v="4050215"/>
    <s v="UBS VILA SANTANA"/>
    <n v="2815"/>
    <x v="80"/>
    <x v="83"/>
    <s v="04.03.04"/>
    <s v="IR SOBRE PRESTAÇÃO DE SERVIÇOS"/>
    <x v="3"/>
    <x v="19"/>
    <x v="5978"/>
    <n v="177.01"/>
    <d v="2023-04-20T00:00:00"/>
    <x v="22"/>
    <x v="23"/>
    <x v="7"/>
    <x v="0"/>
    <s v="04.03.04 - IR SOBRE PRESTAÇÃO DE SERVIÇOS"/>
    <x v="0"/>
    <x v="2"/>
  </r>
  <r>
    <x v="0"/>
    <x v="1"/>
    <s v="UBS INACIO MONTEIRO"/>
    <n v="3661660"/>
    <s v="UBS INÁCIO MONTEIRO"/>
    <n v="2773"/>
    <x v="80"/>
    <x v="83"/>
    <s v="04.03.04"/>
    <s v="IR SOBRE PRESTAÇÃO DE SERVIÇOS"/>
    <x v="3"/>
    <x v="19"/>
    <x v="5978"/>
    <n v="178.02"/>
    <d v="2023-04-20T00:00:00"/>
    <x v="22"/>
    <x v="23"/>
    <x v="4"/>
    <x v="0"/>
    <s v="04.03.04 - IR SOBRE PRESTAÇÃO DE SERVIÇOS"/>
    <x v="0"/>
    <x v="2"/>
  </r>
  <r>
    <x v="0"/>
    <x v="1"/>
    <s v="UBS CARLOS GENTILE DE MELO"/>
    <n v="4050347"/>
    <s v="UBS CARLOS GENTILE DE MELO"/>
    <n v="2759"/>
    <x v="80"/>
    <x v="83"/>
    <s v="04.03.04"/>
    <s v="IR SOBRE PRESTAÇÃO DE SERVIÇOS"/>
    <x v="3"/>
    <x v="19"/>
    <x v="5978"/>
    <n v="178.5"/>
    <d v="2023-04-20T00:00:00"/>
    <x v="22"/>
    <x v="23"/>
    <x v="4"/>
    <x v="0"/>
    <s v="04.03.04 - IR SOBRE PRESTAÇÃO DE SERVIÇOS"/>
    <x v="0"/>
    <x v="2"/>
  </r>
  <r>
    <x v="0"/>
    <x v="0"/>
    <s v="UBS JOSE BONIFACIO II"/>
    <n v="4049950"/>
    <s v="UBS JOSE BONIFACIO II"/>
    <n v="2408"/>
    <x v="80"/>
    <x v="83"/>
    <s v="04.03.04"/>
    <s v="IR SOBRE PRESTAÇÃO DE SERVIÇOS"/>
    <x v="3"/>
    <x v="19"/>
    <x v="5978"/>
    <n v="179.25"/>
    <d v="2023-04-20T00:00:00"/>
    <x v="22"/>
    <x v="23"/>
    <x v="3"/>
    <x v="0"/>
    <s v="04.03.04 - IR SOBRE PRESTAÇÃO DE SERVIÇOS"/>
    <x v="0"/>
    <x v="2"/>
  </r>
  <r>
    <x v="0"/>
    <x v="1"/>
    <s v="UBS CIDADE TIRADENTES - LUIS MARANHAO"/>
    <n v="2774771"/>
    <s v="UBS CIDADE TIRADENTES I"/>
    <n v="2763"/>
    <x v="80"/>
    <x v="83"/>
    <s v="04.03.04"/>
    <s v="IR SOBRE PRESTAÇÃO DE SERVIÇOS"/>
    <x v="3"/>
    <x v="19"/>
    <x v="5978"/>
    <n v="179.7"/>
    <d v="2023-04-20T00:00:00"/>
    <x v="22"/>
    <x v="23"/>
    <x v="3"/>
    <x v="0"/>
    <s v="04.03.04 - IR SOBRE PRESTAÇÃO DE SERVIÇOS"/>
    <x v="0"/>
    <x v="2"/>
  </r>
  <r>
    <x v="0"/>
    <x v="1"/>
    <s v="UBS DOM ANGELICO"/>
    <n v="2786974"/>
    <s v="UBS DOM ANGELICO"/>
    <n v="2764"/>
    <x v="80"/>
    <x v="83"/>
    <s v="04.03.04"/>
    <s v="IR SOBRE PRESTAÇÃO DE SERVIÇOS"/>
    <x v="3"/>
    <x v="19"/>
    <x v="5978"/>
    <n v="179.7"/>
    <d v="2023-04-20T00:00:00"/>
    <x v="22"/>
    <x v="23"/>
    <x v="4"/>
    <x v="0"/>
    <s v="04.03.04 - IR SOBRE PRESTAÇÃO DE SERVIÇOS"/>
    <x v="0"/>
    <x v="2"/>
  </r>
  <r>
    <x v="0"/>
    <x v="2"/>
    <s v="UBS J AURORA"/>
    <n v="2787202"/>
    <s v="UBS JARDIM AURORA"/>
    <n v="2774"/>
    <x v="80"/>
    <x v="83"/>
    <s v="04.03.04"/>
    <s v="IR SOBRE PRESTAÇÃO DE SERVIÇOS"/>
    <x v="3"/>
    <x v="19"/>
    <x v="5978"/>
    <n v="179.7"/>
    <d v="2023-04-20T00:00:00"/>
    <x v="22"/>
    <x v="23"/>
    <x v="3"/>
    <x v="0"/>
    <s v="04.03.04 - IR SOBRE PRESTAÇÃO DE SERVIÇOS"/>
    <x v="0"/>
    <x v="2"/>
  </r>
  <r>
    <x v="0"/>
    <x v="2"/>
    <s v="UBS J FANGANIELLO"/>
    <n v="2787385"/>
    <s v="UBS JARDIM FANGANIELLO"/>
    <n v="2775"/>
    <x v="80"/>
    <x v="83"/>
    <s v="04.03.04"/>
    <s v="IR SOBRE PRESTAÇÃO DE SERVIÇOS"/>
    <x v="3"/>
    <x v="19"/>
    <x v="5978"/>
    <n v="179.7"/>
    <d v="2023-04-20T00:00:00"/>
    <x v="22"/>
    <x v="23"/>
    <x v="4"/>
    <x v="0"/>
    <s v="04.03.04 - IR SOBRE PRESTAÇÃO DE SERVIÇOS"/>
    <x v="0"/>
    <x v="2"/>
  </r>
  <r>
    <x v="0"/>
    <x v="0"/>
    <s v="UBS JD SAO PEDRO FRANCISCO ANTONIO CESARONI"/>
    <n v="4049942"/>
    <s v="UBS JARDIM SÃO PEDRO - FRANCISCO ANTONIO CESARONI"/>
    <n v="2976"/>
    <x v="80"/>
    <x v="83"/>
    <s v="04.03.04"/>
    <s v="IR SOBRE PRESTAÇÃO DE SERVIÇOS"/>
    <x v="3"/>
    <x v="19"/>
    <x v="5978"/>
    <n v="179.7"/>
    <d v="2023-04-20T00:00:00"/>
    <x v="22"/>
    <x v="23"/>
    <x v="3"/>
    <x v="0"/>
    <s v="04.03.04 - IR SOBRE PRESTAÇÃO DE SERVIÇOS"/>
    <x v="0"/>
    <x v="2"/>
  </r>
  <r>
    <x v="0"/>
    <x v="2"/>
    <s v="UBS PREF CELSO AUGUSTO DANIEL"/>
    <n v="3002926"/>
    <s v="UBS PREFEITO CELSO AUGUSTO DANIEL"/>
    <n v="2799"/>
    <x v="80"/>
    <x v="83"/>
    <s v="04.03.04"/>
    <s v="IR SOBRE PRESTAÇÃO DE SERVIÇOS"/>
    <x v="3"/>
    <x v="19"/>
    <x v="5978"/>
    <n v="179.7"/>
    <d v="2023-04-20T00:00:00"/>
    <x v="22"/>
    <x v="23"/>
    <x v="4"/>
    <x v="0"/>
    <s v="04.03.04 - IR SOBRE PRESTAÇÃO DE SERVIÇOS"/>
    <x v="0"/>
    <x v="2"/>
  </r>
  <r>
    <x v="0"/>
    <x v="2"/>
    <s v="UBS PRIMEIRO DE OUTUBRO"/>
    <n v="2766019"/>
    <s v="UBS PRIMEIRO DE OUTUBRO"/>
    <n v="2804"/>
    <x v="80"/>
    <x v="83"/>
    <s v="04.03.04"/>
    <s v="IR SOBRE PRESTAÇÃO DE SERVIÇOS"/>
    <x v="3"/>
    <x v="19"/>
    <x v="5978"/>
    <n v="179.7"/>
    <d v="2023-04-20T00:00:00"/>
    <x v="22"/>
    <x v="23"/>
    <x v="4"/>
    <x v="0"/>
    <s v="04.03.04 - IR SOBRE PRESTAÇÃO DE SERVIÇOS"/>
    <x v="0"/>
    <x v="2"/>
  </r>
  <r>
    <x v="0"/>
    <x v="2"/>
    <s v="UBS VILA CHABILANDIA"/>
    <n v="2788780"/>
    <s v="UBS VILA CHABILÂNDIA"/>
    <n v="2810"/>
    <x v="80"/>
    <x v="83"/>
    <s v="04.03.04"/>
    <s v="IR SOBRE PRESTAÇÃO DE SERVIÇOS"/>
    <x v="3"/>
    <x v="19"/>
    <x v="5978"/>
    <n v="179.7"/>
    <d v="2023-04-20T00:00:00"/>
    <x v="22"/>
    <x v="23"/>
    <x v="3"/>
    <x v="0"/>
    <s v="04.03.04 - IR SOBRE PRESTAÇÃO DE SERVIÇOS"/>
    <x v="0"/>
    <x v="2"/>
  </r>
  <r>
    <x v="0"/>
    <x v="0"/>
    <s v="UBS CIDADE LIDER"/>
    <n v="2786907"/>
    <s v="AMA/UBS INTEGRADA CIDADE LIDER I"/>
    <n v="2762"/>
    <x v="80"/>
    <x v="83"/>
    <s v="04.03.04"/>
    <s v="IR SOBRE PRESTAÇÃO DE SERVIÇOS"/>
    <x v="3"/>
    <x v="19"/>
    <x v="5978"/>
    <n v="236.01"/>
    <d v="2023-04-20T00:00:00"/>
    <x v="22"/>
    <x v="23"/>
    <x v="4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80"/>
    <x v="83"/>
    <s v="04.03.04"/>
    <s v="IR SOBRE PRESTAÇÃO DE SERVIÇOS"/>
    <x v="3"/>
    <x v="19"/>
    <x v="5978"/>
    <n v="236.01"/>
    <d v="2023-04-20T00:00:00"/>
    <x v="22"/>
    <x v="23"/>
    <x v="3"/>
    <x v="0"/>
    <s v="04.03.04 - IR SOBRE PRESTAÇÃO DE SERVIÇOS"/>
    <x v="0"/>
    <x v="2"/>
  </r>
  <r>
    <x v="0"/>
    <x v="0"/>
    <s v="AMA/UBS INTEGRADA AGUIA DE HAIA"/>
    <n v="6408168"/>
    <s v="AMA/UBS INTEGRADA AGUIA DE HAIA"/>
    <n v="2966"/>
    <x v="80"/>
    <x v="83"/>
    <s v="04.03.04"/>
    <s v="IR SOBRE PRESTAÇÃO DE SERVIÇOS"/>
    <x v="3"/>
    <x v="19"/>
    <x v="5978"/>
    <n v="239.6"/>
    <d v="2023-04-20T00:00:00"/>
    <x v="22"/>
    <x v="23"/>
    <x v="3"/>
    <x v="0"/>
    <s v="04.03.04 - IR SOBRE PRESTAÇÃO DE SERVIÇOS"/>
    <x v="0"/>
    <x v="2"/>
  </r>
  <r>
    <x v="0"/>
    <x v="0"/>
    <s v="AMA/UBS INTEGRADA JD BRASILIA"/>
    <n v="4050088"/>
    <s v="AMA/UBS INTEGRADA JARDIM BRASILIA"/>
    <n v="2968"/>
    <x v="80"/>
    <x v="83"/>
    <s v="04.03.04"/>
    <s v="IR SOBRE PRESTAÇÃO DE SERVIÇOS"/>
    <x v="3"/>
    <x v="19"/>
    <x v="5978"/>
    <n v="239.6"/>
    <d v="2023-04-20T00:00:00"/>
    <x v="22"/>
    <x v="23"/>
    <x v="3"/>
    <x v="0"/>
    <s v="04.03.04 - IR SOBRE PRESTAÇÃO DE SERVIÇOS"/>
    <x v="0"/>
    <x v="2"/>
  </r>
  <r>
    <x v="0"/>
    <x v="0"/>
    <s v="AMA/UBS INTEGRADA JOSE BONIFACIO I"/>
    <s v="2026996"/>
    <s v="AMA/UBS INTEGRADA JOSE BONIFACIO I"/>
    <n v="2969"/>
    <x v="80"/>
    <x v="83"/>
    <s v="04.03.04"/>
    <s v="IR SOBRE PRESTAÇÃO DE SERVIÇOS"/>
    <x v="3"/>
    <x v="19"/>
    <x v="5978"/>
    <n v="239.6"/>
    <d v="2023-04-20T00:00:00"/>
    <x v="22"/>
    <x v="23"/>
    <x v="3"/>
    <x v="0"/>
    <s v="04.03.04 - IR SOBRE PRESTAÇÃO DE SERVIÇOS"/>
    <x v="0"/>
    <x v="2"/>
  </r>
  <r>
    <x v="0"/>
    <x v="0"/>
    <s v="AMA/UBS INTEGRADA PARADA XV DE NOVEMBRO"/>
    <n v="2788179"/>
    <s v="AMA/UBS INTEGRADA PARADA XV DE NOVEMBRO"/>
    <n v="2964"/>
    <x v="80"/>
    <x v="83"/>
    <s v="04.03.04"/>
    <s v="IR SOBRE PRESTAÇÃO DE SERVIÇOS"/>
    <x v="3"/>
    <x v="19"/>
    <x v="5978"/>
    <n v="239.6"/>
    <d v="2023-04-20T00:00:00"/>
    <x v="22"/>
    <x v="23"/>
    <x v="3"/>
    <x v="0"/>
    <s v="04.03.04 - IR SOBRE PRESTAÇÃO DE SERVIÇOS"/>
    <x v="0"/>
    <x v="2"/>
  </r>
  <r>
    <x v="0"/>
    <x v="0"/>
    <s v="AMA/UBS INTEGRADA VL CARMOSINA"/>
    <n v="2788772"/>
    <s v="AMA/UBS INTEGRADA VILA CARMOSINA"/>
    <n v="2970"/>
    <x v="80"/>
    <x v="83"/>
    <s v="04.03.04"/>
    <s v="IR SOBRE PRESTAÇÃO DE SERVIÇOS"/>
    <x v="3"/>
    <x v="19"/>
    <x v="5978"/>
    <n v="239.6"/>
    <d v="2023-04-20T00:00:00"/>
    <x v="22"/>
    <x v="23"/>
    <x v="3"/>
    <x v="0"/>
    <s v="04.03.04 - IR SOBRE PRESTAÇÃO DE SERVIÇOS"/>
    <x v="0"/>
    <x v="2"/>
  </r>
  <r>
    <x v="0"/>
    <x v="0"/>
    <s v="AMA/UBS INTEGRADA VL ITAPEMA"/>
    <n v="2752271"/>
    <s v="AMA/UBS INTEGRADA VILA ITAPEMA"/>
    <n v="2961"/>
    <x v="80"/>
    <x v="83"/>
    <s v="04.03.04"/>
    <s v="IR SOBRE PRESTAÇÃO DE SERVIÇOS"/>
    <x v="3"/>
    <x v="19"/>
    <x v="5978"/>
    <n v="239.6"/>
    <d v="2023-04-20T00:00:00"/>
    <x v="22"/>
    <x v="23"/>
    <x v="3"/>
    <x v="0"/>
    <s v="04.03.04 - IR SOBRE PRESTAÇÃO DE SERVIÇOS"/>
    <x v="0"/>
    <x v="2"/>
  </r>
  <r>
    <x v="0"/>
    <x v="2"/>
    <s v="AMA PRES JUSCELINO KUBITSCHEK"/>
    <n v="6135978"/>
    <s v="AMA PRESIDENTE JUSCELINO KUBITSCHEK"/>
    <n v="2736"/>
    <x v="80"/>
    <x v="83"/>
    <s v="04.03.04"/>
    <s v="IR SOBRE PRESTAÇÃO DE SERVIÇOS"/>
    <x v="3"/>
    <x v="19"/>
    <x v="5978"/>
    <n v="239.61"/>
    <d v="2023-04-20T00:00:00"/>
    <x v="22"/>
    <x v="23"/>
    <x v="5"/>
    <x v="0"/>
    <s v="04.03.04 - IR SOBRE PRESTAÇÃO DE SERVIÇOS"/>
    <x v="0"/>
    <x v="2"/>
  </r>
  <r>
    <x v="0"/>
    <x v="2"/>
    <s v="UBS J SOARES"/>
    <n v="4050045"/>
    <s v="UBS JARDIM SOARES"/>
    <n v="2793"/>
    <x v="80"/>
    <x v="83"/>
    <s v="04.03.04"/>
    <s v="IR SOBRE PRESTAÇÃO DE SERVIÇOS"/>
    <x v="3"/>
    <x v="19"/>
    <x v="5978"/>
    <n v="239.61"/>
    <d v="2023-04-20T00:00:00"/>
    <x v="22"/>
    <x v="23"/>
    <x v="4"/>
    <x v="0"/>
    <s v="04.03.04 - IR SOBRE PRESTAÇÃO DE SERVIÇOS"/>
    <x v="0"/>
    <x v="2"/>
  </r>
  <r>
    <x v="0"/>
    <x v="0"/>
    <s v="AMA ESPECIALIDADES ITAQUERA"/>
    <n v="6394558"/>
    <s v="AMA ESPECIALIDADES ITAQUERA"/>
    <n v="2731"/>
    <x v="80"/>
    <x v="83"/>
    <s v="04.03.04"/>
    <s v="IR SOBRE PRESTAÇÃO DE SERVIÇOS"/>
    <x v="3"/>
    <x v="19"/>
    <x v="5978"/>
    <n v="298.14"/>
    <d v="2023-04-20T00:00:00"/>
    <x v="22"/>
    <x v="23"/>
    <x v="16"/>
    <x v="0"/>
    <s v="04.03.04 - IR SOBRE PRESTAÇÃO DE SERVIÇOS"/>
    <x v="0"/>
    <x v="2"/>
  </r>
  <r>
    <x v="0"/>
    <x v="1"/>
    <s v="UBS NASCER DO SOL"/>
    <n v="9618694"/>
    <s v="UBS NASCER DO SOL"/>
    <n v="2962"/>
    <x v="80"/>
    <x v="83"/>
    <s v="04.03.04"/>
    <s v="IR SOBRE PRESTAÇÃO DE SERVIÇOS"/>
    <x v="3"/>
    <x v="19"/>
    <x v="5978"/>
    <n v="299.52999999999997"/>
    <d v="2023-04-20T00:00:00"/>
    <x v="22"/>
    <x v="23"/>
    <x v="3"/>
    <x v="0"/>
    <s v="04.03.04 - IR SOBRE PRESTAÇÃO DE SERVIÇOS"/>
    <x v="0"/>
    <x v="2"/>
  </r>
  <r>
    <x v="0"/>
    <x v="1"/>
    <s v="AMA/UBS INTEGRADA FAZENDA DO CARMO"/>
    <n v="3738663"/>
    <s v="AMA/UBS INTEGRADA FAZENDA DO CARMO"/>
    <n v="2916"/>
    <x v="80"/>
    <x v="83"/>
    <s v="04.03.04"/>
    <s v="IR SOBRE PRESTAÇÃO DE SERVIÇOS"/>
    <x v="3"/>
    <x v="19"/>
    <x v="5978"/>
    <n v="299.70999999999998"/>
    <d v="2023-04-20T00:00:00"/>
    <x v="22"/>
    <x v="23"/>
    <x v="3"/>
    <x v="0"/>
    <s v="04.03.04 - IR SOBRE PRESTAÇÃO DE SERVIÇOS"/>
    <x v="0"/>
    <x v="2"/>
  </r>
  <r>
    <x v="0"/>
    <x v="2"/>
    <s v="AE SAO CARLOS"/>
    <n v="4050312"/>
    <s v="AMB ESPEC JARDIM SÃO CARLOS"/>
    <n v="2788"/>
    <x v="80"/>
    <x v="83"/>
    <s v="04.03.04"/>
    <s v="IR SOBRE PRESTAÇÃO DE SERVIÇOS"/>
    <x v="3"/>
    <x v="19"/>
    <x v="5978"/>
    <n v="359"/>
    <d v="2023-04-20T00:00:00"/>
    <x v="22"/>
    <x v="23"/>
    <x v="12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80"/>
    <x v="83"/>
    <s v="04.03.04"/>
    <s v="IR SOBRE PRESTAÇÃO DE SERVIÇOS"/>
    <x v="3"/>
    <x v="19"/>
    <x v="5978"/>
    <n v="562.59"/>
    <d v="2023-04-20T00:00:00"/>
    <x v="22"/>
    <x v="23"/>
    <x v="9"/>
    <x v="0"/>
    <s v="04.03.04 - IR SOBRE PRESTAÇÃO DE SERVIÇOS"/>
    <x v="0"/>
    <x v="2"/>
  </r>
  <r>
    <x v="0"/>
    <x v="0"/>
    <s v="UPA III 26 DE AGOSTO"/>
    <n v="9051422"/>
    <s v="UPA III ITAQUERA - 26 DE AGOSTO"/>
    <n v="2930"/>
    <x v="80"/>
    <x v="83"/>
    <s v="04.03.04"/>
    <s v="IR SOBRE PRESTAÇÃO DE SERVIÇOS"/>
    <x v="3"/>
    <x v="19"/>
    <x v="5978"/>
    <n v="775.01"/>
    <d v="2023-04-20T00:00:00"/>
    <x v="22"/>
    <x v="23"/>
    <x v="0"/>
    <x v="0"/>
    <s v="04.03.04 - IR SOBRE PRESTAÇÃO DE SERVIÇOS"/>
    <x v="0"/>
    <x v="2"/>
  </r>
  <r>
    <x v="0"/>
    <x v="2"/>
    <s v="UPA JULIO TUPY"/>
    <n v="2069032"/>
    <s v="UPA JULIO TUPY"/>
    <n v="2975"/>
    <x v="80"/>
    <x v="83"/>
    <s v="04.03.04"/>
    <s v="IR SOBRE PRESTAÇÃO DE SERVIÇOS"/>
    <x v="3"/>
    <x v="19"/>
    <x v="5978"/>
    <n v="775.01"/>
    <d v="2023-04-20T00:00:00"/>
    <x v="22"/>
    <x v="23"/>
    <x v="0"/>
    <x v="0"/>
    <s v="04.03.04 - IR SOBRE PRESTAÇÃO DE SERVIÇOS"/>
    <x v="0"/>
    <x v="2"/>
  </r>
  <r>
    <x v="0"/>
    <x v="0"/>
    <s v="UBS J HELIAN"/>
    <n v="2787431"/>
    <s v="UBS JARDIM HELIAN"/>
    <n v="2776"/>
    <x v="84"/>
    <x v="87"/>
    <s v="04.03.04"/>
    <s v="IR SOBRE PRESTAÇÃO DE SERVIÇOS"/>
    <x v="3"/>
    <x v="23"/>
    <x v="5983"/>
    <n v="16.510000000000002"/>
    <d v="2023-04-20T00:00:00"/>
    <x v="22"/>
    <x v="13"/>
    <x v="4"/>
    <x v="0"/>
    <s v="04.03.04 - IR SOBRE PRESTAÇÃO DE SERVIÇOS"/>
    <x v="0"/>
    <x v="2"/>
  </r>
  <r>
    <x v="0"/>
    <x v="2"/>
    <s v="UBS PRIMEIRO DE OUTUBRO"/>
    <n v="2766019"/>
    <s v="UBS PRIMEIRO DE OUTUBRO"/>
    <n v="2804"/>
    <x v="84"/>
    <x v="87"/>
    <s v="04.03.04"/>
    <s v="IR SOBRE PRESTAÇÃO DE SERVIÇOS"/>
    <x v="3"/>
    <x v="24"/>
    <x v="5983"/>
    <n v="43.32"/>
    <d v="2023-04-20T00:00:00"/>
    <x v="22"/>
    <x v="13"/>
    <x v="4"/>
    <x v="0"/>
    <s v="04.03.04 - IR SOBRE PRESTAÇÃO DE SERVIÇOS"/>
    <x v="0"/>
    <x v="2"/>
  </r>
  <r>
    <x v="0"/>
    <x v="2"/>
    <s v="UBS PREF CELSO AUGUSTO DANIEL"/>
    <n v="3002926"/>
    <s v="UBS PREFEITO CELSO AUGUSTO DANIEL"/>
    <n v="2799"/>
    <x v="84"/>
    <x v="87"/>
    <s v="04.03.04"/>
    <s v="IR SOBRE PRESTAÇÃO DE SERVIÇOS"/>
    <x v="3"/>
    <x v="24"/>
    <x v="5983"/>
    <n v="69.28"/>
    <d v="2023-04-20T00:00:00"/>
    <x v="22"/>
    <x v="13"/>
    <x v="4"/>
    <x v="0"/>
    <s v="04.03.04 - IR SOBRE PRESTAÇÃO DE SERVIÇOS"/>
    <x v="0"/>
    <x v="2"/>
  </r>
  <r>
    <x v="0"/>
    <x v="2"/>
    <s v="UBS J AURORA"/>
    <n v="2787202"/>
    <s v="UBS JARDIM AURORA"/>
    <n v="2774"/>
    <x v="84"/>
    <x v="87"/>
    <s v="04.03.04"/>
    <s v="IR SOBRE PRESTAÇÃO DE SERVIÇOS"/>
    <x v="3"/>
    <x v="24"/>
    <x v="5983"/>
    <n v="76.73"/>
    <d v="2023-04-20T00:00:00"/>
    <x v="22"/>
    <x v="13"/>
    <x v="3"/>
    <x v="0"/>
    <s v="04.03.04 - IR SOBRE PRESTAÇÃO DE SERVIÇOS"/>
    <x v="0"/>
    <x v="2"/>
  </r>
  <r>
    <x v="0"/>
    <x v="2"/>
    <s v="UBS VILA CHABILANDIA"/>
    <n v="2788780"/>
    <s v="UBS VILA CHABILÂNDIA"/>
    <n v="2810"/>
    <x v="84"/>
    <x v="87"/>
    <s v="04.03.04"/>
    <s v="IR SOBRE PRESTAÇÃO DE SERVIÇOS"/>
    <x v="3"/>
    <x v="24"/>
    <x v="5983"/>
    <n v="76.91"/>
    <d v="2023-04-20T00:00:00"/>
    <x v="22"/>
    <x v="13"/>
    <x v="3"/>
    <x v="0"/>
    <s v="04.03.04 - IR SOBRE PRESTAÇÃO DE SERVIÇOS"/>
    <x v="0"/>
    <x v="2"/>
  </r>
  <r>
    <x v="0"/>
    <x v="2"/>
    <s v="UBS J FANGANIELLO"/>
    <n v="2787385"/>
    <s v="UBS JARDIM FANGANIELLO"/>
    <n v="2775"/>
    <x v="84"/>
    <x v="87"/>
    <s v="04.03.04"/>
    <s v="IR SOBRE PRESTAÇÃO DE SERVIÇOS"/>
    <x v="3"/>
    <x v="24"/>
    <x v="5983"/>
    <n v="79.98"/>
    <d v="2023-04-20T00:00:00"/>
    <x v="22"/>
    <x v="13"/>
    <x v="4"/>
    <x v="0"/>
    <s v="04.03.04 - IR SOBRE PRESTAÇÃO DE SERVIÇOS"/>
    <x v="0"/>
    <x v="2"/>
  </r>
  <r>
    <x v="0"/>
    <x v="0"/>
    <s v="UBS STO ESTEVAO (CARMOSINA)"/>
    <n v="3004341"/>
    <s v="UBS SANTO ESTEVÃO - CARMOSINA"/>
    <n v="2808"/>
    <x v="84"/>
    <x v="87"/>
    <s v="04.03.04"/>
    <s v="IR SOBRE PRESTAÇÃO DE SERVIÇOS"/>
    <x v="3"/>
    <x v="23"/>
    <x v="5983"/>
    <n v="82.95"/>
    <d v="2023-04-20T00:00:00"/>
    <x v="22"/>
    <x v="13"/>
    <x v="4"/>
    <x v="0"/>
    <s v="04.03.04 - IR SOBRE PRESTAÇÃO DE SERVIÇOS"/>
    <x v="0"/>
    <x v="2"/>
  </r>
  <r>
    <x v="0"/>
    <x v="2"/>
    <s v="UBS J SOARES"/>
    <n v="4050045"/>
    <s v="UBS JARDIM SOARES"/>
    <n v="2793"/>
    <x v="84"/>
    <x v="87"/>
    <s v="04.03.04"/>
    <s v="IR SOBRE PRESTAÇÃO DE SERVIÇOS"/>
    <x v="3"/>
    <x v="24"/>
    <x v="5983"/>
    <n v="95.05"/>
    <d v="2023-04-20T00:00:00"/>
    <x v="22"/>
    <x v="13"/>
    <x v="4"/>
    <x v="0"/>
    <s v="04.03.04 - IR SOBRE PRESTAÇÃO DE SERVIÇOS"/>
    <x v="0"/>
    <x v="2"/>
  </r>
  <r>
    <x v="0"/>
    <x v="2"/>
    <s v="CAPS AD II GUAIANASES"/>
    <n v="6416691"/>
    <s v="CAPS ÁLCOOL E DROGAS II GUAIANASES"/>
    <n v="2741"/>
    <x v="84"/>
    <x v="87"/>
    <s v="04.03.04"/>
    <s v="IR SOBRE PRESTAÇÃO DE SERVIÇOS"/>
    <x v="3"/>
    <x v="24"/>
    <x v="5983"/>
    <n v="96.22"/>
    <d v="2023-04-20T00:00:00"/>
    <x v="22"/>
    <x v="13"/>
    <x v="17"/>
    <x v="0"/>
    <s v="04.03.04 - IR SOBRE PRESTAÇÃO DE SERVIÇOS"/>
    <x v="0"/>
    <x v="2"/>
  </r>
  <r>
    <x v="0"/>
    <x v="0"/>
    <s v="CAPS INFANTOJUVENIL II ITAQUERA"/>
    <n v="4050304"/>
    <s v="CAPS INFANTOJUVENIL II ITAQUERA"/>
    <n v="2953"/>
    <x v="84"/>
    <x v="87"/>
    <s v="04.03.04"/>
    <s v="IR SOBRE PRESTAÇÃO DE SERVIÇOS"/>
    <x v="3"/>
    <x v="24"/>
    <x v="5983"/>
    <n v="117.83"/>
    <d v="2023-04-20T00:00:00"/>
    <x v="22"/>
    <x v="13"/>
    <x v="2"/>
    <x v="0"/>
    <s v="04.03.04 - IR SOBRE PRESTAÇÃO DE SERVIÇOS"/>
    <x v="0"/>
    <x v="2"/>
  </r>
  <r>
    <x v="0"/>
    <x v="0"/>
    <s v="UBS V SANTANA"/>
    <n v="4050215"/>
    <s v="UBS VILA SANTANA"/>
    <n v="2815"/>
    <x v="84"/>
    <x v="87"/>
    <s v="04.03.04"/>
    <s v="IR SOBRE PRESTAÇÃO DE SERVIÇOS"/>
    <x v="3"/>
    <x v="23"/>
    <x v="5983"/>
    <n v="150.63999999999999"/>
    <d v="2023-04-20T00:00:00"/>
    <x v="22"/>
    <x v="13"/>
    <x v="7"/>
    <x v="0"/>
    <s v="04.03.04 - IR SOBRE PRESTAÇÃO DE SERVIÇOS"/>
    <x v="0"/>
    <x v="2"/>
  </r>
  <r>
    <x v="0"/>
    <x v="1"/>
    <s v="UBS J VITORIA"/>
    <n v="2787954"/>
    <s v="UBS JARDIM VITÓRIA"/>
    <n v="2797"/>
    <x v="84"/>
    <x v="87"/>
    <s v="04.03.04"/>
    <s v="IR SOBRE PRESTAÇÃO DE SERVIÇOS"/>
    <x v="3"/>
    <x v="23"/>
    <x v="5983"/>
    <n v="158.49"/>
    <d v="2023-04-20T00:00:00"/>
    <x v="22"/>
    <x v="13"/>
    <x v="4"/>
    <x v="0"/>
    <s v="04.03.04 - IR SOBRE PRESTAÇÃO DE SERVIÇOS"/>
    <x v="0"/>
    <x v="2"/>
  </r>
  <r>
    <x v="0"/>
    <x v="2"/>
    <s v="UBS STA LUZIA"/>
    <n v="2788624"/>
    <s v="UBS SANTA LUZIA"/>
    <n v="2807"/>
    <x v="84"/>
    <x v="87"/>
    <s v="04.03.04"/>
    <s v="IR SOBRE PRESTAÇÃO DE SERVIÇOS"/>
    <x v="3"/>
    <x v="23"/>
    <x v="5983"/>
    <n v="172.4"/>
    <d v="2023-04-20T00:00:00"/>
    <x v="22"/>
    <x v="13"/>
    <x v="4"/>
    <x v="0"/>
    <s v="04.03.04 - IR SOBRE PRESTAÇÃO DE SERVIÇOS"/>
    <x v="0"/>
    <x v="2"/>
  </r>
  <r>
    <x v="0"/>
    <x v="0"/>
    <s v="UBS J STA MARIA"/>
    <n v="2086808"/>
    <s v="UBS JARDIM SANTA MARIA"/>
    <n v="2796"/>
    <x v="84"/>
    <x v="87"/>
    <s v="04.03.04"/>
    <s v="IR SOBRE PRESTAÇÃO DE SERVIÇOS"/>
    <x v="3"/>
    <x v="23"/>
    <x v="5983"/>
    <n v="186.26"/>
    <d v="2023-04-20T00:00:00"/>
    <x v="22"/>
    <x v="13"/>
    <x v="4"/>
    <x v="0"/>
    <s v="04.03.04 - IR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84"/>
    <x v="87"/>
    <s v="04.03.04"/>
    <s v="IR SOBRE PRESTAÇÃO DE SERVIÇOS"/>
    <x v="3"/>
    <x v="24"/>
    <x v="5983"/>
    <n v="254.2"/>
    <d v="2023-04-20T00:00:00"/>
    <x v="22"/>
    <x v="13"/>
    <x v="11"/>
    <x v="0"/>
    <s v="04.03.04 - IR SOBRE PRESTAÇÃO DE SERVIÇOS"/>
    <x v="0"/>
    <x v="2"/>
  </r>
  <r>
    <x v="0"/>
    <x v="0"/>
    <s v="UBS V RAMOS DR. LUIS AUGUSTO DE CAMPOS"/>
    <n v="4050126"/>
    <s v="UBS VILA RAMOS - DR. LUIZ AUGUSTO DE CAMPOS"/>
    <n v="2814"/>
    <x v="84"/>
    <x v="87"/>
    <s v="04.03.04"/>
    <s v="IR SOBRE PRESTAÇÃO DE SERVIÇOS"/>
    <x v="3"/>
    <x v="23"/>
    <x v="5983"/>
    <n v="271.49"/>
    <d v="2023-04-20T00:00:00"/>
    <x v="22"/>
    <x v="13"/>
    <x v="4"/>
    <x v="0"/>
    <s v="04.03.04 - IR SOBRE PRESTAÇÃO DE SERVIÇOS"/>
    <x v="0"/>
    <x v="2"/>
  </r>
  <r>
    <x v="0"/>
    <x v="1"/>
    <s v="UBS PREFEITO PRESTES MAIA"/>
    <n v="4049969"/>
    <s v="UBS PREFEITO PRESTES MAIA"/>
    <n v="2802"/>
    <x v="84"/>
    <x v="87"/>
    <s v="04.03.04"/>
    <s v="IR SOBRE PRESTAÇÃO DE SERVIÇOS"/>
    <x v="3"/>
    <x v="24"/>
    <x v="5983"/>
    <n v="276.56"/>
    <d v="2023-04-20T00:00:00"/>
    <x v="22"/>
    <x v="13"/>
    <x v="3"/>
    <x v="0"/>
    <s v="04.03.04 - IR SOBRE PRESTAÇÃO DE SERVIÇOS"/>
    <x v="0"/>
    <x v="2"/>
  </r>
  <r>
    <x v="0"/>
    <x v="2"/>
    <s v="UBS PREF CELSO AUGUSTO DANIEL"/>
    <n v="3002926"/>
    <s v="UBS PREFEITO CELSO AUGUSTO DANIEL"/>
    <n v="2799"/>
    <x v="84"/>
    <x v="87"/>
    <s v="04.03.04"/>
    <s v="IR SOBRE PRESTAÇÃO DE SERVIÇOS"/>
    <x v="3"/>
    <x v="23"/>
    <x v="5983"/>
    <n v="285.25"/>
    <d v="2023-04-20T00:00:00"/>
    <x v="22"/>
    <x v="13"/>
    <x v="4"/>
    <x v="0"/>
    <s v="04.03.04 - IR SOBRE PRESTAÇÃO DE SERVIÇOS"/>
    <x v="0"/>
    <x v="2"/>
  </r>
  <r>
    <x v="0"/>
    <x v="2"/>
    <s v="UBS PRIMEIRO DE OUTUBRO"/>
    <n v="2766019"/>
    <s v="UBS PRIMEIRO DE OUTUBRO"/>
    <n v="2804"/>
    <x v="84"/>
    <x v="87"/>
    <s v="04.03.04"/>
    <s v="IR SOBRE PRESTAÇÃO DE SERVIÇOS"/>
    <x v="3"/>
    <x v="23"/>
    <x v="5983"/>
    <n v="321.79000000000002"/>
    <d v="2023-04-20T00:00:00"/>
    <x v="22"/>
    <x v="13"/>
    <x v="4"/>
    <x v="0"/>
    <s v="04.03.04 - IR SOBRE PRESTAÇÃO DE SERVIÇOS"/>
    <x v="0"/>
    <x v="2"/>
  </r>
  <r>
    <x v="0"/>
    <x v="2"/>
    <s v="UBS J ROBRU GUAIANAZES"/>
    <n v="2787717"/>
    <s v="UBS JARDIM ROBRU - GUAIANASES"/>
    <n v="2783"/>
    <x v="84"/>
    <x v="87"/>
    <s v="04.03.04"/>
    <s v="IR SOBRE PRESTAÇÃO DE SERVIÇOS"/>
    <x v="3"/>
    <x v="23"/>
    <x v="5983"/>
    <n v="334.7"/>
    <d v="2023-04-20T00:00:00"/>
    <x v="22"/>
    <x v="13"/>
    <x v="3"/>
    <x v="0"/>
    <s v="04.03.04 - IR SOBRE PRESTAÇÃO DE SERVIÇOS"/>
    <x v="0"/>
    <x v="2"/>
  </r>
  <r>
    <x v="0"/>
    <x v="1"/>
    <s v="UBS PROFETA JEREMIAS"/>
    <n v="2027305"/>
    <s v="UBS PROFETA JEREMIAS"/>
    <n v="2806"/>
    <x v="84"/>
    <x v="87"/>
    <s v="04.03.04"/>
    <s v="IR SOBRE PRESTAÇÃO DE SERVIÇOS"/>
    <x v="3"/>
    <x v="23"/>
    <x v="5983"/>
    <n v="336.61"/>
    <d v="2023-04-20T00:00:00"/>
    <x v="22"/>
    <x v="13"/>
    <x v="4"/>
    <x v="0"/>
    <s v="04.03.04 - IR SOBRE PRESTAÇÃO DE SERVIÇOS"/>
    <x v="0"/>
    <x v="2"/>
  </r>
  <r>
    <x v="0"/>
    <x v="2"/>
    <s v="UBS JARDIM BANDEIRANTES"/>
    <n v="3016935"/>
    <s v="UBS JARDIM BANDEIRANTES"/>
    <n v="2778"/>
    <x v="84"/>
    <x v="87"/>
    <s v="04.03.04"/>
    <s v="IR SOBRE PRESTAÇÃO DE SERVIÇOS"/>
    <x v="3"/>
    <x v="23"/>
    <x v="5983"/>
    <n v="337.89"/>
    <d v="2023-04-20T00:00:00"/>
    <x v="22"/>
    <x v="13"/>
    <x v="4"/>
    <x v="0"/>
    <s v="04.03.04 - IR SOBRE PRESTAÇÃO DE SERVIÇOS"/>
    <x v="0"/>
    <x v="2"/>
  </r>
  <r>
    <x v="0"/>
    <x v="2"/>
    <s v="UBS J FANGANIELLO"/>
    <n v="2787385"/>
    <s v="UBS JARDIM FANGANIELLO"/>
    <n v="2775"/>
    <x v="84"/>
    <x v="87"/>
    <s v="04.03.04"/>
    <s v="IR SOBRE PRESTAÇÃO DE SERVIÇOS"/>
    <x v="3"/>
    <x v="23"/>
    <x v="5983"/>
    <n v="343.18"/>
    <d v="2023-04-20T00:00:00"/>
    <x v="22"/>
    <x v="13"/>
    <x v="4"/>
    <x v="0"/>
    <s v="04.03.04 - IR SOBRE PRESTAÇÃO DE SERVIÇOS"/>
    <x v="0"/>
    <x v="2"/>
  </r>
  <r>
    <x v="0"/>
    <x v="1"/>
    <s v="UBS CARLOS GENTILE DE MELO"/>
    <n v="4050347"/>
    <s v="UBS CARLOS GENTILE DE MELO"/>
    <n v="2759"/>
    <x v="84"/>
    <x v="87"/>
    <s v="04.03.04"/>
    <s v="IR SOBRE PRESTAÇÃO DE SERVIÇOS"/>
    <x v="3"/>
    <x v="23"/>
    <x v="5983"/>
    <n v="371.17"/>
    <d v="2023-04-20T00:00:00"/>
    <x v="22"/>
    <x v="13"/>
    <x v="4"/>
    <x v="0"/>
    <s v="04.03.04 - IR SOBRE PRESTAÇÃO DE SERVIÇOS"/>
    <x v="0"/>
    <x v="2"/>
  </r>
  <r>
    <x v="0"/>
    <x v="0"/>
    <s v="UBS CIDADE LIDER"/>
    <n v="2786907"/>
    <s v="AMA/UBS INTEGRADA CIDADE LIDER I"/>
    <n v="2762"/>
    <x v="84"/>
    <x v="87"/>
    <s v="04.03.04"/>
    <s v="IR SOBRE PRESTAÇÃO DE SERVIÇOS"/>
    <x v="3"/>
    <x v="23"/>
    <x v="5983"/>
    <n v="416.07"/>
    <d v="2023-04-20T00:00:00"/>
    <x v="22"/>
    <x v="13"/>
    <x v="4"/>
    <x v="0"/>
    <s v="04.03.04 - IR SOBRE PRESTAÇÃO DE SERVIÇOS"/>
    <x v="0"/>
    <x v="2"/>
  </r>
  <r>
    <x v="0"/>
    <x v="1"/>
    <s v="UBS DOM ANGELICO"/>
    <n v="2786974"/>
    <s v="UBS DOM ANGELICO"/>
    <n v="2764"/>
    <x v="84"/>
    <x v="87"/>
    <s v="04.03.04"/>
    <s v="IR SOBRE PRESTAÇÃO DE SERVIÇOS"/>
    <x v="3"/>
    <x v="23"/>
    <x v="5983"/>
    <n v="446.42"/>
    <d v="2023-04-20T00:00:00"/>
    <x v="22"/>
    <x v="13"/>
    <x v="4"/>
    <x v="0"/>
    <s v="04.03.04 - IR SOBRE PRESTAÇÃO DE SERVIÇOS"/>
    <x v="0"/>
    <x v="2"/>
  </r>
  <r>
    <x v="0"/>
    <x v="1"/>
    <s v="UBS BARRO BRANCO"/>
    <n v="2786788"/>
    <s v="UBS BARRO BRANCO"/>
    <n v="2757"/>
    <x v="84"/>
    <x v="87"/>
    <s v="04.03.04"/>
    <s v="IR SOBRE PRESTAÇÃO DE SERVIÇOS"/>
    <x v="3"/>
    <x v="23"/>
    <x v="5983"/>
    <n v="458.12"/>
    <d v="2023-04-20T00:00:00"/>
    <x v="22"/>
    <x v="13"/>
    <x v="4"/>
    <x v="0"/>
    <s v="04.03.04 - IR SOBRE PRESTAÇÃO DE SERVIÇOS"/>
    <x v="0"/>
    <x v="2"/>
  </r>
  <r>
    <x v="0"/>
    <x v="1"/>
    <s v="UBS GRAFICOS"/>
    <n v="3121135"/>
    <s v="UBS GRÁFICOS"/>
    <n v="2769"/>
    <x v="84"/>
    <x v="87"/>
    <s v="04.03.04"/>
    <s v="IR SOBRE PRESTAÇÃO DE SERVIÇOS"/>
    <x v="3"/>
    <x v="23"/>
    <x v="5983"/>
    <n v="501.63"/>
    <d v="2023-04-20T00:00:00"/>
    <x v="22"/>
    <x v="13"/>
    <x v="4"/>
    <x v="0"/>
    <s v="04.03.04 - IR SOBRE PRESTAÇÃO DE SERVIÇOS"/>
    <x v="0"/>
    <x v="2"/>
  </r>
  <r>
    <x v="0"/>
    <x v="2"/>
    <s v="UBS V COSMOPOLITA"/>
    <n v="2789310"/>
    <s v="UBS VILA COSMOPOLITA"/>
    <n v="2811"/>
    <x v="84"/>
    <x v="87"/>
    <s v="04.03.04"/>
    <s v="IR SOBRE PRESTAÇÃO DE SERVIÇOS"/>
    <x v="3"/>
    <x v="23"/>
    <x v="5983"/>
    <n v="639.87"/>
    <d v="2023-04-20T00:00:00"/>
    <x v="22"/>
    <x v="13"/>
    <x v="4"/>
    <x v="0"/>
    <s v="04.03.04 - IR SOBRE PRESTAÇÃO DE SERVIÇOS"/>
    <x v="0"/>
    <x v="2"/>
  </r>
  <r>
    <x v="0"/>
    <x v="2"/>
    <s v="UBS J SOARES"/>
    <n v="4050045"/>
    <s v="UBS JARDIM SOARES"/>
    <n v="2793"/>
    <x v="84"/>
    <x v="87"/>
    <s v="04.03.04"/>
    <s v="IR SOBRE PRESTAÇÃO DE SERVIÇOS"/>
    <x v="3"/>
    <x v="23"/>
    <x v="5983"/>
    <n v="887.49"/>
    <d v="2023-04-20T00:00:00"/>
    <x v="22"/>
    <x v="13"/>
    <x v="4"/>
    <x v="0"/>
    <s v="04.03.04 - IR SOBRE PRESTAÇÃO DE SERVIÇOS"/>
    <x v="0"/>
    <x v="2"/>
  </r>
  <r>
    <x v="0"/>
    <x v="1"/>
    <s v="UPA CIDADE TIRADENTES"/>
    <n v="812226"/>
    <s v="UPA CIDADE TIRADENTES"/>
    <n v="2420"/>
    <x v="118"/>
    <x v="121"/>
    <s v="04.03.04"/>
    <s v="IR SOBRE PRESTAÇÃO DE SERVIÇOS"/>
    <x v="3"/>
    <x v="50"/>
    <x v="6063"/>
    <n v="28.1"/>
    <d v="2023-04-20T00:00:00"/>
    <x v="22"/>
    <x v="13"/>
    <x v="0"/>
    <x v="0"/>
    <s v="04.03.04 - IR SOBRE PRESTAÇÃO DE SERVIÇOS"/>
    <x v="0"/>
    <x v="2"/>
  </r>
  <r>
    <x v="0"/>
    <x v="2"/>
    <s v="UBS J SOARES"/>
    <n v="4050045"/>
    <s v="UBS JARDIM SOARES"/>
    <n v="2974"/>
    <x v="118"/>
    <x v="121"/>
    <s v="04.03.04"/>
    <s v="IR SOBRE PRESTAÇÃO DE SERVIÇOS"/>
    <x v="3"/>
    <x v="45"/>
    <x v="6063"/>
    <n v="28.53"/>
    <d v="2023-04-20T00:00:00"/>
    <x v="22"/>
    <x v="13"/>
    <x v="15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118"/>
    <x v="121"/>
    <s v="04.03.04"/>
    <s v="IR SOBRE PRESTAÇÃO DE SERVIÇOS"/>
    <x v="3"/>
    <x v="50"/>
    <x v="6063"/>
    <n v="52.09"/>
    <d v="2023-04-20T00:00:00"/>
    <x v="22"/>
    <x v="13"/>
    <x v="9"/>
    <x v="0"/>
    <s v="04.03.04 - IR SOBRE PRESTAÇÃO DE SERVIÇOS"/>
    <x v="0"/>
    <x v="2"/>
  </r>
  <r>
    <x v="0"/>
    <x v="0"/>
    <s v="AMA/UBS INTEGRADA JOSE BONIFACIO I"/>
    <s v="2026996"/>
    <s v="AMA/UBS INTEGRADA JOSE BONIFACIO I"/>
    <n v="2904"/>
    <x v="118"/>
    <x v="121"/>
    <s v="04.03.04"/>
    <s v="IR SOBRE PRESTAÇÃO DE SERVIÇOS"/>
    <x v="3"/>
    <x v="45"/>
    <x v="6063"/>
    <n v="217.85"/>
    <d v="2023-04-20T00:00:00"/>
    <x v="22"/>
    <x v="13"/>
    <x v="5"/>
    <x v="0"/>
    <s v="04.03.04 - IR SOBRE PRESTAÇÃO DE SERVIÇOS"/>
    <x v="0"/>
    <x v="2"/>
  </r>
  <r>
    <x v="0"/>
    <x v="2"/>
    <s v="UBS J ROBRU GUAIANAZES"/>
    <n v="2787717"/>
    <s v="UBS JARDIM ROBRU - GUAIANASES"/>
    <n v="2783"/>
    <x v="118"/>
    <x v="121"/>
    <s v="04.03.04"/>
    <s v="IR SOBRE PRESTAÇÃO DE SERVIÇOS"/>
    <x v="3"/>
    <x v="45"/>
    <x v="6063"/>
    <n v="228.23"/>
    <d v="2023-04-20T00:00:00"/>
    <x v="22"/>
    <x v="13"/>
    <x v="3"/>
    <x v="0"/>
    <s v="04.03.04 - IR SOBRE PRESTAÇÃO DE SERVIÇOS"/>
    <x v="0"/>
    <x v="2"/>
  </r>
  <r>
    <x v="0"/>
    <x v="0"/>
    <s v="AMA/UBS INTEGRADA AGUIA DE HAIA"/>
    <n v="6408168"/>
    <s v="AMA/UBS INTEGRADA AGUIA DE HAIA"/>
    <n v="2901"/>
    <x v="118"/>
    <x v="121"/>
    <s v="04.03.04"/>
    <s v="IR SOBRE PRESTAÇÃO DE SERVIÇOS"/>
    <x v="3"/>
    <x v="45"/>
    <x v="6063"/>
    <n v="311.22000000000003"/>
    <d v="2023-04-20T00:00:00"/>
    <x v="22"/>
    <x v="13"/>
    <x v="5"/>
    <x v="0"/>
    <s v="04.03.04 - IR SOBRE PRESTAÇÃO DE SERVIÇOS"/>
    <x v="0"/>
    <x v="2"/>
  </r>
  <r>
    <x v="0"/>
    <x v="2"/>
    <s v="AMA PRES JUSCELINO KUBITSCHEK"/>
    <n v="6135978"/>
    <s v="AMA PRESIDENTE JUSCELINO KUBITSCHEK"/>
    <n v="2736"/>
    <x v="118"/>
    <x v="121"/>
    <s v="04.03.04"/>
    <s v="IR SOBRE PRESTAÇÃO DE SERVIÇOS"/>
    <x v="3"/>
    <x v="46"/>
    <x v="6063"/>
    <n v="380.16"/>
    <d v="2023-04-20T00:00:00"/>
    <x v="22"/>
    <x v="13"/>
    <x v="5"/>
    <x v="0"/>
    <s v="04.03.04 - IR SOBRE PRESTAÇÃO DE SERVIÇOS"/>
    <x v="0"/>
    <x v="2"/>
  </r>
  <r>
    <x v="0"/>
    <x v="0"/>
    <s v="UPA III 26 DE AGOSTO"/>
    <n v="9051422"/>
    <s v="UPA III ITAQUERA - 26 DE AGOSTO"/>
    <n v="2930"/>
    <x v="118"/>
    <x v="121"/>
    <s v="04.03.04"/>
    <s v="IR SOBRE PRESTAÇÃO DE SERVIÇOS"/>
    <x v="3"/>
    <x v="50"/>
    <x v="6063"/>
    <n v="404.59"/>
    <d v="2023-04-20T00:00:00"/>
    <x v="22"/>
    <x v="13"/>
    <x v="0"/>
    <x v="0"/>
    <s v="04.03.04 - IR SOBRE PRESTAÇÃO DE SERVIÇOS"/>
    <x v="0"/>
    <x v="2"/>
  </r>
  <r>
    <x v="0"/>
    <x v="2"/>
    <s v="UPA JULIO TUPY"/>
    <n v="2069032"/>
    <s v="UPA JULIO TUPY"/>
    <n v="2975"/>
    <x v="118"/>
    <x v="121"/>
    <s v="04.03.04"/>
    <s v="IR SOBRE PRESTAÇÃO DE SERVIÇOS"/>
    <x v="3"/>
    <x v="50"/>
    <x v="6063"/>
    <n v="404.59"/>
    <d v="2023-04-20T00:00:00"/>
    <x v="22"/>
    <x v="13"/>
    <x v="0"/>
    <x v="0"/>
    <s v="04.03.04 - IR SOBRE PRESTAÇÃO DE SERVIÇOS"/>
    <x v="0"/>
    <x v="2"/>
  </r>
  <r>
    <x v="0"/>
    <x v="0"/>
    <s v="AMA/UBS INTEGRADA JD BRASILIA"/>
    <n v="4050088"/>
    <s v="AMA/UBS INTEGRADA JARDIM BRASILIA"/>
    <n v="2905"/>
    <x v="118"/>
    <x v="121"/>
    <s v="04.03.04"/>
    <s v="IR SOBRE PRESTAÇÃO DE SERVIÇOS"/>
    <x v="3"/>
    <x v="45"/>
    <x v="6063"/>
    <n v="466.83"/>
    <d v="2023-04-20T00:00:00"/>
    <x v="22"/>
    <x v="13"/>
    <x v="5"/>
    <x v="0"/>
    <s v="04.03.04 - IR SOBRE PRESTAÇÃO DE SERVIÇOS"/>
    <x v="0"/>
    <x v="2"/>
  </r>
  <r>
    <x v="0"/>
    <x v="0"/>
    <s v="AMA/UBS INTEGRADA AGUIA DE HAIA"/>
    <n v="6408168"/>
    <s v="AMA/UBS INTEGRADA AGUIA DE HAIA"/>
    <n v="2901"/>
    <x v="118"/>
    <x v="121"/>
    <s v="04.03.04"/>
    <s v="IR SOBRE PRESTAÇÃO DE SERVIÇOS"/>
    <x v="3"/>
    <x v="46"/>
    <x v="6063"/>
    <n v="552.96"/>
    <d v="2023-04-20T00:00:00"/>
    <x v="22"/>
    <x v="13"/>
    <x v="5"/>
    <x v="0"/>
    <s v="04.03.04 - IR SOBRE PRESTAÇÃO DE SERVIÇOS"/>
    <x v="0"/>
    <x v="2"/>
  </r>
  <r>
    <x v="0"/>
    <x v="2"/>
    <s v="UPA JULIO TUPY"/>
    <n v="2069032"/>
    <s v="UPA JULIO TUPY"/>
    <n v="2975"/>
    <x v="118"/>
    <x v="121"/>
    <s v="04.03.04"/>
    <s v="IR SOBRE PRESTAÇÃO DE SERVIÇOS"/>
    <x v="3"/>
    <x v="51"/>
    <x v="6063"/>
    <n v="622.87"/>
    <d v="2023-04-20T00:00:00"/>
    <x v="22"/>
    <x v="13"/>
    <x v="0"/>
    <x v="0"/>
    <s v="04.03.04 - IR SOBRE PRESTAÇÃO DE SERVIÇOS"/>
    <x v="0"/>
    <x v="2"/>
  </r>
  <r>
    <x v="0"/>
    <x v="0"/>
    <s v="UPA III 26 DE AGOSTO"/>
    <n v="9051422"/>
    <s v="UPA III ITAQUERA - 26 DE AGOSTO"/>
    <n v="2930"/>
    <x v="118"/>
    <x v="121"/>
    <s v="04.03.04"/>
    <s v="IR SOBRE PRESTAÇÃO DE SERVIÇOS"/>
    <x v="3"/>
    <x v="51"/>
    <x v="6063"/>
    <n v="650.32000000000005"/>
    <d v="2023-04-20T00:00:00"/>
    <x v="22"/>
    <x v="13"/>
    <x v="0"/>
    <x v="0"/>
    <s v="04.03.04 - IR SOBRE PRESTAÇÃO DE SERVIÇOS"/>
    <x v="0"/>
    <x v="2"/>
  </r>
  <r>
    <x v="0"/>
    <x v="2"/>
    <s v="AMA PRES JUSCELINO KUBITSCHEK"/>
    <n v="6135978"/>
    <s v="AMA PRESIDENTE JUSCELINO KUBITSCHEK"/>
    <n v="2736"/>
    <x v="118"/>
    <x v="121"/>
    <s v="04.03.04"/>
    <s v="IR SOBRE PRESTAÇÃO DE SERVIÇOS"/>
    <x v="3"/>
    <x v="45"/>
    <x v="6063"/>
    <n v="653.55999999999995"/>
    <d v="2023-04-20T00:00:00"/>
    <x v="22"/>
    <x v="13"/>
    <x v="5"/>
    <x v="0"/>
    <s v="04.03.04 - IR SOBRE PRESTAÇÃO DE SERVIÇOS"/>
    <x v="0"/>
    <x v="2"/>
  </r>
  <r>
    <x v="0"/>
    <x v="1"/>
    <s v="UPA CIDADE TIRADENTES"/>
    <n v="812226"/>
    <s v="UPA CIDADE TIRADENTES"/>
    <n v="2420"/>
    <x v="118"/>
    <x v="121"/>
    <s v="04.03.04"/>
    <s v="IR SOBRE PRESTAÇÃO DE SERVIÇOS"/>
    <x v="3"/>
    <x v="51"/>
    <x v="6063"/>
    <n v="865.8"/>
    <d v="2023-04-20T00:00:00"/>
    <x v="22"/>
    <x v="13"/>
    <x v="0"/>
    <x v="0"/>
    <s v="04.03.04 - IR SOBRE PRESTAÇÃO DE SERVIÇOS"/>
    <x v="0"/>
    <x v="2"/>
  </r>
  <r>
    <x v="0"/>
    <x v="1"/>
    <s v="AMA/UBS INTEGRADA FAZENDA DO CARMO"/>
    <n v="3738663"/>
    <s v="AMA/UBS INTEGRADA FAZENDA DO CARMO"/>
    <n v="2903"/>
    <x v="118"/>
    <x v="121"/>
    <s v="04.03.04"/>
    <s v="IR SOBRE PRESTAÇÃO DE SERVIÇOS"/>
    <x v="3"/>
    <x v="45"/>
    <x v="6063"/>
    <n v="995.9"/>
    <d v="2023-04-20T00:00:00"/>
    <x v="22"/>
    <x v="13"/>
    <x v="5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07"/>
    <x v="118"/>
    <x v="121"/>
    <s v="04.03.04"/>
    <s v="IR SOBRE PRESTAÇÃO DE SERVIÇOS"/>
    <x v="3"/>
    <x v="45"/>
    <x v="6063"/>
    <n v="995.9"/>
    <d v="2023-04-20T00:00:00"/>
    <x v="22"/>
    <x v="13"/>
    <x v="5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118"/>
    <x v="121"/>
    <s v="04.03.04"/>
    <s v="IR SOBRE PRESTAÇÃO DE SERVIÇOS"/>
    <x v="3"/>
    <x v="45"/>
    <x v="6063"/>
    <n v="1951.44"/>
    <d v="2023-04-20T00:00:00"/>
    <x v="22"/>
    <x v="13"/>
    <x v="9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118"/>
    <x v="121"/>
    <s v="04.03.04"/>
    <s v="IR SOBRE PRESTAÇÃO DE SERVIÇOS"/>
    <x v="3"/>
    <x v="46"/>
    <x v="6063"/>
    <n v="2492.7800000000002"/>
    <d v="2023-04-20T00:00:00"/>
    <x v="22"/>
    <x v="13"/>
    <x v="9"/>
    <x v="0"/>
    <s v="04.03.04 - IR SOBRE PRESTAÇÃO DE SERVIÇOS"/>
    <x v="0"/>
    <x v="2"/>
  </r>
  <r>
    <x v="0"/>
    <x v="0"/>
    <s v="UPA III 26 DE AGOSTO"/>
    <n v="9051422"/>
    <s v="UPA III ITAQUERA - 26 DE AGOSTO"/>
    <n v="2930"/>
    <x v="118"/>
    <x v="121"/>
    <s v="04.03.04"/>
    <s v="IR SOBRE PRESTAÇÃO DE SERVIÇOS"/>
    <x v="3"/>
    <x v="46"/>
    <x v="6063"/>
    <n v="2694.05"/>
    <d v="2023-04-20T00:00:00"/>
    <x v="22"/>
    <x v="13"/>
    <x v="0"/>
    <x v="0"/>
    <s v="04.03.04 - IR SOBRE PRESTAÇÃO DE SERVIÇOS"/>
    <x v="0"/>
    <x v="2"/>
  </r>
  <r>
    <x v="0"/>
    <x v="0"/>
    <s v="UPA III 26 DE AGOSTO"/>
    <n v="9051422"/>
    <s v="UPA III ITAQUERA - 26 DE AGOSTO"/>
    <n v="2930"/>
    <x v="118"/>
    <x v="121"/>
    <s v="04.03.04"/>
    <s v="IR SOBRE PRESTAÇÃO DE SERVIÇOS"/>
    <x v="3"/>
    <x v="45"/>
    <x v="6063"/>
    <n v="2754.77"/>
    <d v="2023-04-20T00:00:00"/>
    <x v="22"/>
    <x v="13"/>
    <x v="0"/>
    <x v="0"/>
    <s v="04.03.04 - IR SOBRE PRESTAÇÃO DE SERVIÇOS"/>
    <x v="0"/>
    <x v="2"/>
  </r>
  <r>
    <x v="0"/>
    <x v="2"/>
    <s v="UPA JULIO TUPY"/>
    <n v="2069032"/>
    <s v="UPA JULIO TUPY"/>
    <n v="2975"/>
    <x v="118"/>
    <x v="121"/>
    <s v="04.03.04"/>
    <s v="IR SOBRE PRESTAÇÃO DE SERVIÇOS"/>
    <x v="3"/>
    <x v="46"/>
    <x v="6063"/>
    <n v="3504.53"/>
    <d v="2023-04-20T00:00:00"/>
    <x v="22"/>
    <x v="13"/>
    <x v="0"/>
    <x v="0"/>
    <s v="04.03.04 - IR SOBRE PRESTAÇÃO DE SERVIÇOS"/>
    <x v="0"/>
    <x v="2"/>
  </r>
  <r>
    <x v="0"/>
    <x v="2"/>
    <s v="UPA JULIO TUPY"/>
    <n v="2069032"/>
    <s v="UPA JULIO TUPY"/>
    <n v="2975"/>
    <x v="118"/>
    <x v="121"/>
    <s v="04.03.04"/>
    <s v="IR SOBRE PRESTAÇÃO DE SERVIÇOS"/>
    <x v="3"/>
    <x v="45"/>
    <x v="6063"/>
    <n v="3528.85"/>
    <d v="2023-04-20T00:00:00"/>
    <x v="22"/>
    <x v="13"/>
    <x v="0"/>
    <x v="0"/>
    <s v="04.03.04 - IR SOBRE PRESTAÇÃO DE SERVIÇOS"/>
    <x v="0"/>
    <x v="2"/>
  </r>
  <r>
    <x v="0"/>
    <x v="1"/>
    <s v="UPA CIDADE TIRADENTES"/>
    <n v="812226"/>
    <s v="UPA CIDADE TIRADENTES"/>
    <n v="2420"/>
    <x v="118"/>
    <x v="121"/>
    <s v="04.03.04"/>
    <s v="IR SOBRE PRESTAÇÃO DE SERVIÇOS"/>
    <x v="3"/>
    <x v="46"/>
    <x v="6063"/>
    <n v="6593.27"/>
    <d v="2023-04-20T00:00:00"/>
    <x v="22"/>
    <x v="13"/>
    <x v="0"/>
    <x v="0"/>
    <s v="04.03.04 - IR SOBRE PRESTAÇÃO DE SERVIÇOS"/>
    <x v="0"/>
    <x v="2"/>
  </r>
  <r>
    <x v="0"/>
    <x v="1"/>
    <s v="UPA CIDADE TIRADENTES"/>
    <n v="812226"/>
    <s v="UPA CIDADE TIRADENTES"/>
    <n v="2420"/>
    <x v="118"/>
    <x v="121"/>
    <s v="04.03.04"/>
    <s v="IR SOBRE PRESTAÇÃO DE SERVIÇOS"/>
    <x v="3"/>
    <x v="45"/>
    <x v="6063"/>
    <n v="12871.54"/>
    <d v="2023-04-20T00:00:00"/>
    <x v="22"/>
    <x v="13"/>
    <x v="0"/>
    <x v="0"/>
    <s v="04.03.04 - IR SOBRE PRESTAÇÃO DE SERVIÇOS"/>
    <x v="0"/>
    <x v="2"/>
  </r>
  <r>
    <x v="0"/>
    <x v="0"/>
    <s v="CAPS INFANTOJUVENIL II CIDADE LIDER"/>
    <n v="6954189"/>
    <s v="CAPS INFANTO JUVENIL II CIDADE LIDER"/>
    <n v="2744"/>
    <x v="127"/>
    <x v="130"/>
    <s v="04.03.04"/>
    <s v="IR SOBRE PRESTAÇÃO DE SERVIÇOS"/>
    <x v="3"/>
    <x v="63"/>
    <x v="6083"/>
    <n v="1533.2"/>
    <d v="2023-04-20T00:00:00"/>
    <x v="22"/>
    <x v="36"/>
    <x v="2"/>
    <x v="0"/>
    <s v="04.03.04 - IR SOBRE PRESTAÇÃO DE SERVIÇOS"/>
    <x v="0"/>
    <x v="2"/>
  </r>
  <r>
    <x v="0"/>
    <x v="0"/>
    <s v="UBS JARDIM COPA - MATHILDE DE AQUINO DINIZ"/>
    <n v="2774798"/>
    <s v="UBS JARDIM COPA"/>
    <n v="2779"/>
    <x v="128"/>
    <x v="131"/>
    <s v="04.03.04"/>
    <s v="IR SOBRE PRESTAÇÃO DE SERVIÇOS"/>
    <x v="3"/>
    <x v="63"/>
    <x v="6083"/>
    <n v="632.41999999999996"/>
    <d v="2023-04-20T00:00:00"/>
    <x v="22"/>
    <x v="36"/>
    <x v="4"/>
    <x v="0"/>
    <s v="04.03.04 - IR SOBRE PRESTAÇÃO DE SERVIÇOS"/>
    <x v="0"/>
    <x v="2"/>
  </r>
  <r>
    <x v="0"/>
    <x v="1"/>
    <s v="CAPS ADULTO II CIDADE TIRADENTES"/>
    <n v="6879802"/>
    <s v="CAPS ADULTO II CIDADE TIRADENTES"/>
    <n v="2742"/>
    <x v="129"/>
    <x v="132"/>
    <s v="04.03.04"/>
    <s v="IR SOBRE PRESTAÇÃO DE SERVIÇOS"/>
    <x v="3"/>
    <x v="63"/>
    <x v="6083"/>
    <n v="1312.62"/>
    <d v="2023-04-20T00:00:00"/>
    <x v="22"/>
    <x v="36"/>
    <x v="11"/>
    <x v="0"/>
    <s v="04.03.04 - IR SOBRE PRESTAÇÃO DE SERVIÇOS"/>
    <x v="0"/>
    <x v="2"/>
  </r>
  <r>
    <x v="0"/>
    <x v="0"/>
    <s v="UBS J HELIAN"/>
    <n v="2787431"/>
    <s v="UBS JARDIM HELIAN"/>
    <n v="2776"/>
    <x v="130"/>
    <x v="133"/>
    <s v="04.03.04"/>
    <s v="IR SOBRE PRESTAÇÃO DE SERVIÇOS"/>
    <x v="3"/>
    <x v="63"/>
    <x v="6083"/>
    <n v="1445.17"/>
    <d v="2023-04-20T00:00:00"/>
    <x v="22"/>
    <x v="36"/>
    <x v="4"/>
    <x v="0"/>
    <s v="04.03.04 - IR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131"/>
    <x v="134"/>
    <s v="04.03.04"/>
    <s v="IR SOBRE PRESTAÇÃO DE SERVIÇOS"/>
    <x v="3"/>
    <x v="63"/>
    <x v="6083"/>
    <n v="999.59"/>
    <d v="2023-04-20T00:00:00"/>
    <x v="22"/>
    <x v="36"/>
    <x v="11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19"/>
    <x v="122"/>
    <s v="04.03.04"/>
    <s v="IR SOBRE PRESTAÇÃO DE SERVIÇOS"/>
    <x v="3"/>
    <x v="52"/>
    <x v="6064"/>
    <n v="22.77"/>
    <d v="2023-04-20T00:00:00"/>
    <x v="22"/>
    <x v="13"/>
    <x v="24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19"/>
    <x v="122"/>
    <s v="04.03.04"/>
    <s v="IR SOBRE PRESTAÇÃO DE SERVIÇOS"/>
    <x v="3"/>
    <x v="49"/>
    <x v="6065"/>
    <n v="10.88"/>
    <d v="2023-04-20T00:00:00"/>
    <x v="22"/>
    <x v="13"/>
    <x v="24"/>
    <x v="0"/>
    <s v="04.03.04 - IR SOBRE PRESTAÇÃO DE SERVIÇOS"/>
    <x v="0"/>
    <x v="2"/>
  </r>
  <r>
    <x v="0"/>
    <x v="2"/>
    <s v="CER II GUAIANASES"/>
    <n v="7739834"/>
    <s v="CER II GUAIANASES"/>
    <n v="2936"/>
    <x v="86"/>
    <x v="89"/>
    <s v="04.03.04"/>
    <s v="IR SOBRE PRESTAÇÃO DE SERVIÇOS"/>
    <x v="3"/>
    <x v="26"/>
    <x v="6068"/>
    <n v="35.06"/>
    <d v="2023-04-20T00:00:00"/>
    <x v="22"/>
    <x v="13"/>
    <x v="13"/>
    <x v="0"/>
    <s v="04.03.04 - IR SOBRE PRESTAÇÃO DE SERVIÇOS"/>
    <x v="0"/>
    <x v="2"/>
  </r>
  <r>
    <x v="0"/>
    <x v="0"/>
    <s v="AMA ESPECIALIDADES ITAQUERA"/>
    <n v="6394558"/>
    <s v="AMA ESPECIALIDADES ITAQUERA"/>
    <n v="2731"/>
    <x v="86"/>
    <x v="89"/>
    <s v="04.03.04"/>
    <s v="IR SOBRE PRESTAÇÃO DE SERVIÇOS"/>
    <x v="3"/>
    <x v="26"/>
    <x v="6068"/>
    <n v="70.13"/>
    <d v="2023-04-20T00:00:00"/>
    <x v="22"/>
    <x v="13"/>
    <x v="16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86"/>
    <x v="89"/>
    <s v="04.03.04"/>
    <s v="IR SOBRE PRESTAÇÃO DE SERVIÇOS"/>
    <x v="3"/>
    <x v="26"/>
    <x v="6068"/>
    <n v="93.5"/>
    <d v="2023-04-20T00:00:00"/>
    <x v="22"/>
    <x v="13"/>
    <x v="9"/>
    <x v="0"/>
    <s v="04.03.04 - IR SOBRE PRESTAÇÃO DE SERVIÇOS"/>
    <x v="0"/>
    <x v="2"/>
  </r>
  <r>
    <x v="0"/>
    <x v="0"/>
    <s v="UPA III 26 DE AGOSTO"/>
    <n v="9051422"/>
    <s v="UPA III ITAQUERA - 26 DE AGOSTO"/>
    <n v="2930"/>
    <x v="86"/>
    <x v="89"/>
    <s v="04.03.04"/>
    <s v="IR SOBRE PRESTAÇÃO DE SERVIÇOS"/>
    <x v="3"/>
    <x v="26"/>
    <x v="6068"/>
    <n v="116.87"/>
    <d v="2023-04-20T00:00:00"/>
    <x v="22"/>
    <x v="13"/>
    <x v="0"/>
    <x v="0"/>
    <s v="04.03.04 - IR SOBRE PRESTAÇÃO DE SERVIÇOS"/>
    <x v="0"/>
    <x v="2"/>
  </r>
  <r>
    <x v="0"/>
    <x v="2"/>
    <s v="UPA JULIO TUPY"/>
    <n v="2069032"/>
    <s v="UPA JULIO TUPY"/>
    <n v="2975"/>
    <x v="86"/>
    <x v="89"/>
    <s v="04.03.04"/>
    <s v="IR SOBRE PRESTAÇÃO DE SERVIÇOS"/>
    <x v="3"/>
    <x v="26"/>
    <x v="6068"/>
    <n v="116.87"/>
    <d v="2023-04-20T00:00:00"/>
    <x v="22"/>
    <x v="13"/>
    <x v="0"/>
    <x v="0"/>
    <s v="04.03.04 - IR SOBRE PRESTAÇÃO DE SERVIÇOS"/>
    <x v="0"/>
    <x v="2"/>
  </r>
  <r>
    <x v="0"/>
    <x v="2"/>
    <s v="AE SAO CARLOS"/>
    <n v="4050312"/>
    <s v="AMB ESPEC JARDIM SÃO CARLOS"/>
    <n v="2788"/>
    <x v="86"/>
    <x v="89"/>
    <s v="04.03.04"/>
    <s v="IR SOBRE PRESTAÇÃO DE SERVIÇOS"/>
    <x v="3"/>
    <x v="26"/>
    <x v="6068"/>
    <n v="116.88"/>
    <d v="2023-04-20T00:00:00"/>
    <x v="22"/>
    <x v="13"/>
    <x v="12"/>
    <x v="0"/>
    <s v="04.03.04 - IR SOBRE PRESTAÇÃO DE SERVIÇOS"/>
    <x v="0"/>
    <x v="2"/>
  </r>
  <r>
    <x v="0"/>
    <x v="2"/>
    <s v="CER II GUAIANASES"/>
    <n v="7739834"/>
    <s v="CER II GUAIANASES"/>
    <n v="2936"/>
    <x v="86"/>
    <x v="89"/>
    <s v="04.03.04"/>
    <s v="IR SOBRE PRESTAÇÃO DE SERVIÇOS"/>
    <x v="3"/>
    <x v="26"/>
    <x v="6069"/>
    <n v="0.67"/>
    <d v="2023-04-20T00:00:00"/>
    <x v="22"/>
    <x v="13"/>
    <x v="13"/>
    <x v="0"/>
    <s v="04.03.04 - IR SOBRE PRESTAÇÃO DE SERVIÇOS"/>
    <x v="0"/>
    <x v="2"/>
  </r>
  <r>
    <x v="0"/>
    <x v="0"/>
    <s v="AMA ESPECIALIDADES ITAQUERA"/>
    <n v="6394558"/>
    <s v="AMA ESPECIALIDADES ITAQUERA"/>
    <n v="2731"/>
    <x v="86"/>
    <x v="89"/>
    <s v="04.03.04"/>
    <s v="IR SOBRE PRESTAÇÃO DE SERVIÇOS"/>
    <x v="3"/>
    <x v="26"/>
    <x v="6069"/>
    <n v="1.32"/>
    <d v="2023-04-20T00:00:00"/>
    <x v="22"/>
    <x v="13"/>
    <x v="16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86"/>
    <x v="89"/>
    <s v="04.03.04"/>
    <s v="IR SOBRE PRESTAÇÃO DE SERVIÇOS"/>
    <x v="3"/>
    <x v="26"/>
    <x v="6069"/>
    <n v="1.76"/>
    <d v="2023-04-20T00:00:00"/>
    <x v="22"/>
    <x v="13"/>
    <x v="9"/>
    <x v="0"/>
    <s v="04.03.04 - IR SOBRE PRESTAÇÃO DE SERVIÇOS"/>
    <x v="0"/>
    <x v="2"/>
  </r>
  <r>
    <x v="0"/>
    <x v="2"/>
    <s v="AE SAO CARLOS"/>
    <n v="4050312"/>
    <s v="AMB ESPEC JARDIM SÃO CARLOS"/>
    <n v="2788"/>
    <x v="86"/>
    <x v="89"/>
    <s v="04.03.04"/>
    <s v="IR SOBRE PRESTAÇÃO DE SERVIÇOS"/>
    <x v="3"/>
    <x v="26"/>
    <x v="6069"/>
    <n v="2.2000000000000002"/>
    <d v="2023-04-20T00:00:00"/>
    <x v="22"/>
    <x v="13"/>
    <x v="12"/>
    <x v="0"/>
    <s v="04.03.04 - IR SOBRE PRESTAÇÃO DE SERVIÇOS"/>
    <x v="0"/>
    <x v="2"/>
  </r>
  <r>
    <x v="0"/>
    <x v="0"/>
    <s v="UPA III 26 DE AGOSTO"/>
    <n v="9051422"/>
    <s v="UPA III ITAQUERA - 26 DE AGOSTO"/>
    <n v="2930"/>
    <x v="86"/>
    <x v="89"/>
    <s v="04.03.04"/>
    <s v="IR SOBRE PRESTAÇÃO DE SERVIÇOS"/>
    <x v="3"/>
    <x v="26"/>
    <x v="6069"/>
    <n v="2.2000000000000002"/>
    <d v="2023-04-20T00:00:00"/>
    <x v="22"/>
    <x v="13"/>
    <x v="0"/>
    <x v="0"/>
    <s v="04.03.04 - IR SOBRE PRESTAÇÃO DE SERVIÇOS"/>
    <x v="0"/>
    <x v="2"/>
  </r>
  <r>
    <x v="0"/>
    <x v="2"/>
    <s v="UPA JULIO TUPY"/>
    <n v="2069032"/>
    <s v="UPA JULIO TUPY"/>
    <n v="2975"/>
    <x v="86"/>
    <x v="89"/>
    <s v="04.03.04"/>
    <s v="IR SOBRE PRESTAÇÃO DE SERVIÇOS"/>
    <x v="3"/>
    <x v="26"/>
    <x v="6069"/>
    <n v="2.2000000000000002"/>
    <d v="2023-04-20T00:00:00"/>
    <x v="22"/>
    <x v="13"/>
    <x v="0"/>
    <x v="0"/>
    <s v="04.03.04 - IR SOBRE PRESTAÇÃO DE SERVIÇOS"/>
    <x v="0"/>
    <x v="2"/>
  </r>
  <r>
    <x v="0"/>
    <x v="2"/>
    <s v="UBS JARDIM BANDEIRANTES"/>
    <n v="3016935"/>
    <s v="UBS JARDIM BANDEIRANTES"/>
    <n v="2778"/>
    <x v="132"/>
    <x v="135"/>
    <s v="04.03.04"/>
    <s v="IR SOBRE PRESTAÇÃO DE SERVIÇOS"/>
    <x v="3"/>
    <x v="63"/>
    <x v="6083"/>
    <n v="118.47"/>
    <d v="2023-04-20T00:00:00"/>
    <x v="22"/>
    <x v="36"/>
    <x v="4"/>
    <x v="0"/>
    <s v="04.03.04 - IR SOBRE PRESTAÇÃO DE SERVIÇOS"/>
    <x v="0"/>
    <x v="2"/>
  </r>
  <r>
    <x v="0"/>
    <x v="2"/>
    <s v="AE SAO CARLOS"/>
    <n v="4050312"/>
    <s v="AMB ESPEC JARDIM SÃO CARLOS"/>
    <n v="2792"/>
    <x v="120"/>
    <x v="123"/>
    <s v="04.03.04"/>
    <s v="IR SOBRE PRESTAÇÃO DE SERVIÇOS"/>
    <x v="3"/>
    <x v="53"/>
    <x v="6070"/>
    <n v="15"/>
    <d v="2023-04-20T00:00:00"/>
    <x v="22"/>
    <x v="13"/>
    <x v="24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20"/>
    <x v="123"/>
    <s v="04.03.04"/>
    <s v="IR SOBRE PRESTAÇÃO DE SERVIÇOS"/>
    <x v="3"/>
    <x v="53"/>
    <x v="6071"/>
    <n v="11.25"/>
    <d v="2023-04-20T00:00:00"/>
    <x v="22"/>
    <x v="13"/>
    <x v="24"/>
    <x v="0"/>
    <s v="04.03.04 - IR SOBRE PRESTAÇÃO DE SERVIÇOS"/>
    <x v="0"/>
    <x v="2"/>
  </r>
  <r>
    <x v="0"/>
    <x v="2"/>
    <s v="CAPS AD II GUAIANASES"/>
    <n v="6416691"/>
    <s v="CAPS ÁLCOOL E DROGAS II GUAIANASES"/>
    <n v="2741"/>
    <x v="133"/>
    <x v="136"/>
    <s v="04.03.04"/>
    <s v="IR SOBRE PRESTAÇÃO DE SERVIÇOS"/>
    <x v="3"/>
    <x v="63"/>
    <x v="6083"/>
    <n v="1013.29"/>
    <d v="2023-04-20T00:00:00"/>
    <x v="22"/>
    <x v="36"/>
    <x v="17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4"/>
    <s v="IR SOBRE PRESTAÇÃO DE SERVIÇOS"/>
    <x v="3"/>
    <x v="54"/>
    <x v="6072"/>
    <n v="1.39"/>
    <d v="2023-04-20T00:00:00"/>
    <x v="22"/>
    <x v="13"/>
    <x v="24"/>
    <x v="0"/>
    <s v="04.03.04 - IR SOBRE PRESTAÇÃO DE SERVIÇOS"/>
    <x v="0"/>
    <x v="2"/>
  </r>
  <r>
    <x v="0"/>
    <x v="2"/>
    <s v="AE SAO CARLOS"/>
    <n v="4050312"/>
    <s v="AMB ESPEC JARDIM SÃO CARLOS"/>
    <n v="2792"/>
    <x v="121"/>
    <x v="124"/>
    <s v="04.03.04"/>
    <s v="IR SOBRE PRESTAÇÃO DE SERVIÇOS"/>
    <x v="3"/>
    <x v="54"/>
    <x v="6072"/>
    <n v="6.96"/>
    <d v="2023-04-20T00:00:00"/>
    <x v="22"/>
    <x v="13"/>
    <x v="24"/>
    <x v="0"/>
    <s v="04.03.04 - IR SOBRE PRESTAÇÃO DE SERVIÇOS"/>
    <x v="0"/>
    <x v="2"/>
  </r>
  <r>
    <x v="0"/>
    <x v="1"/>
    <s v="UBS NASCER DO SOL"/>
    <n v="9618694"/>
    <s v="UBS NASCER DO SOL"/>
    <n v="2962"/>
    <x v="121"/>
    <x v="124"/>
    <s v="04.03.04"/>
    <s v="IR SOBRE PRESTAÇÃO DE SERVIÇOS"/>
    <x v="3"/>
    <x v="55"/>
    <x v="6072"/>
    <n v="36.83"/>
    <d v="2023-04-20T00:00:00"/>
    <x v="22"/>
    <x v="13"/>
    <x v="24"/>
    <x v="0"/>
    <s v="04.03.04 - IR SOBRE PRESTAÇÃO DE SERVIÇOS"/>
    <x v="0"/>
    <x v="2"/>
  </r>
  <r>
    <x v="0"/>
    <x v="2"/>
    <s v="AE SAO CARLOS"/>
    <n v="4050312"/>
    <s v="AMB ESPEC JARDIM SÃO CARLOS"/>
    <n v="2792"/>
    <x v="121"/>
    <x v="124"/>
    <s v="04.03.04"/>
    <s v="IR SOBRE PRESTAÇÃO DE SERVIÇOS"/>
    <x v="3"/>
    <x v="55"/>
    <x v="6072"/>
    <n v="43.52"/>
    <d v="2023-04-20T00:00:00"/>
    <x v="22"/>
    <x v="13"/>
    <x v="24"/>
    <x v="0"/>
    <s v="04.03.04 - IR SOBRE PRESTAÇÃO DE SERVIÇOS"/>
    <x v="0"/>
    <x v="2"/>
  </r>
  <r>
    <x v="0"/>
    <x v="2"/>
    <s v="AE SAO CARLOS"/>
    <n v="4050312"/>
    <s v="AMB ESPEC JARDIM SÃO CARLOS"/>
    <n v="2792"/>
    <x v="121"/>
    <x v="124"/>
    <s v="04.03.04"/>
    <s v="IR SOBRE PRESTAÇÃO DE SERVIÇOS"/>
    <x v="3"/>
    <x v="56"/>
    <x v="6072"/>
    <n v="59.63"/>
    <d v="2023-04-20T00:00:00"/>
    <x v="22"/>
    <x v="13"/>
    <x v="24"/>
    <x v="0"/>
    <s v="04.03.04 - IR SOBRE PRESTAÇÃO DE SERVIÇOS"/>
    <x v="0"/>
    <x v="2"/>
  </r>
  <r>
    <x v="0"/>
    <x v="2"/>
    <s v="AE SAO CARLOS"/>
    <n v="4050312"/>
    <s v="AMB ESPEC JARDIM SÃO CARLOS"/>
    <n v="2792"/>
    <x v="121"/>
    <x v="124"/>
    <s v="04.03.04"/>
    <s v="IR SOBRE PRESTAÇÃO DE SERVIÇOS"/>
    <x v="3"/>
    <x v="49"/>
    <x v="6072"/>
    <n v="96.07"/>
    <d v="2023-04-20T00:00:00"/>
    <x v="22"/>
    <x v="13"/>
    <x v="24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4"/>
    <s v="IR SOBRE PRESTAÇÃO DE SERVIÇOS"/>
    <x v="3"/>
    <x v="57"/>
    <x v="6072"/>
    <n v="140.21"/>
    <d v="2023-04-20T00:00:00"/>
    <x v="22"/>
    <x v="13"/>
    <x v="24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4"/>
    <s v="IR SOBRE PRESTAÇÃO DE SERVIÇOS"/>
    <x v="3"/>
    <x v="49"/>
    <x v="6072"/>
    <n v="163.61000000000001"/>
    <d v="2023-04-20T00:00:00"/>
    <x v="22"/>
    <x v="13"/>
    <x v="24"/>
    <x v="0"/>
    <s v="04.03.04 - IR SOBRE PRESTAÇÃO DE SERVIÇOS"/>
    <x v="0"/>
    <x v="2"/>
  </r>
  <r>
    <x v="0"/>
    <x v="2"/>
    <s v="AE SAO CARLOS"/>
    <n v="4050312"/>
    <s v="AMB ESPEC JARDIM SÃO CARLOS"/>
    <n v="2792"/>
    <x v="121"/>
    <x v="124"/>
    <s v="04.03.04"/>
    <s v="IR SOBRE PRESTAÇÃO DE SERVIÇOS"/>
    <x v="3"/>
    <x v="52"/>
    <x v="6072"/>
    <n v="167.76"/>
    <d v="2023-04-20T00:00:00"/>
    <x v="22"/>
    <x v="13"/>
    <x v="24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4"/>
    <s v="IR SOBRE PRESTAÇÃO DE SERVIÇOS"/>
    <x v="3"/>
    <x v="58"/>
    <x v="6072"/>
    <n v="190.1"/>
    <d v="2023-04-20T00:00:00"/>
    <x v="22"/>
    <x v="13"/>
    <x v="24"/>
    <x v="0"/>
    <s v="04.03.04 - IR SOBRE PRESTAÇÃO DE SERVIÇOS"/>
    <x v="0"/>
    <x v="2"/>
  </r>
  <r>
    <x v="0"/>
    <x v="2"/>
    <s v="AE SAO CARLOS"/>
    <n v="4050312"/>
    <s v="AMB ESPEC JARDIM SÃO CARLOS"/>
    <n v="2792"/>
    <x v="121"/>
    <x v="124"/>
    <s v="04.03.04"/>
    <s v="IR SOBRE PRESTAÇÃO DE SERVIÇOS"/>
    <x v="3"/>
    <x v="59"/>
    <x v="6072"/>
    <n v="193.28"/>
    <d v="2023-04-20T00:00:00"/>
    <x v="22"/>
    <x v="13"/>
    <x v="24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4"/>
    <s v="IR SOBRE PRESTAÇÃO DE SERVIÇOS"/>
    <x v="3"/>
    <x v="60"/>
    <x v="6072"/>
    <n v="225.34"/>
    <d v="2023-04-20T00:00:00"/>
    <x v="22"/>
    <x v="13"/>
    <x v="24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4"/>
    <s v="IR SOBRE PRESTAÇÃO DE SERVIÇOS"/>
    <x v="3"/>
    <x v="61"/>
    <x v="6072"/>
    <n v="324.64999999999998"/>
    <d v="2023-04-20T00:00:00"/>
    <x v="22"/>
    <x v="13"/>
    <x v="24"/>
    <x v="0"/>
    <s v="04.03.04 - IR SOBRE PRESTAÇÃO DE SERVIÇOS"/>
    <x v="0"/>
    <x v="2"/>
  </r>
  <r>
    <x v="0"/>
    <x v="2"/>
    <s v="AE SAO CARLOS"/>
    <n v="4050312"/>
    <s v="AMB ESPEC JARDIM SÃO CARLOS"/>
    <n v="2792"/>
    <x v="121"/>
    <x v="124"/>
    <s v="04.03.04"/>
    <s v="IR SOBRE PRESTAÇÃO DE SERVIÇOS"/>
    <x v="3"/>
    <x v="60"/>
    <x v="6072"/>
    <n v="346.55"/>
    <d v="2023-04-20T00:00:00"/>
    <x v="22"/>
    <x v="13"/>
    <x v="24"/>
    <x v="0"/>
    <s v="04.03.04 - IR SOBRE PRESTAÇÃO DE SERVIÇOS"/>
    <x v="0"/>
    <x v="2"/>
  </r>
  <r>
    <x v="0"/>
    <x v="0"/>
    <s v="AMA ESPECIALIDADES ITAQUERA"/>
    <n v="6394558"/>
    <s v="AMA ESPECIALIDADES ITAQUERA"/>
    <n v="2732"/>
    <x v="121"/>
    <x v="124"/>
    <s v="04.03.04"/>
    <s v="IR SOBRE PRESTAÇÃO DE SERVIÇOS"/>
    <x v="3"/>
    <x v="52"/>
    <x v="6072"/>
    <n v="360.9"/>
    <d v="2023-04-20T00:00:00"/>
    <x v="22"/>
    <x v="13"/>
    <x v="24"/>
    <x v="0"/>
    <s v="04.03.04 - IR SOBRE PRESTAÇÃO DE SERVIÇOS"/>
    <x v="0"/>
    <x v="2"/>
  </r>
  <r>
    <x v="0"/>
    <x v="2"/>
    <s v="AE SAO CARLOS"/>
    <n v="4050312"/>
    <s v="AMB ESPEC JARDIM SÃO CARLOS"/>
    <n v="2792"/>
    <x v="121"/>
    <x v="124"/>
    <s v="04.03.04"/>
    <s v="IR SOBRE PRESTAÇÃO DE SERVIÇOS"/>
    <x v="3"/>
    <x v="57"/>
    <x v="6072"/>
    <n v="370.91"/>
    <d v="2023-04-20T00:00:00"/>
    <x v="22"/>
    <x v="13"/>
    <x v="24"/>
    <x v="0"/>
    <s v="04.03.04 - IR SOBRE PRESTAÇÃO DE SERVIÇOS"/>
    <x v="0"/>
    <x v="2"/>
  </r>
  <r>
    <x v="0"/>
    <x v="1"/>
    <s v="UBS NASCER DO SOL"/>
    <n v="9618694"/>
    <s v="UBS NASCER DO SOL"/>
    <n v="2962"/>
    <x v="121"/>
    <x v="124"/>
    <s v="04.03.04"/>
    <s v="IR SOBRE PRESTAÇÃO DE SERVIÇOS"/>
    <x v="3"/>
    <x v="59"/>
    <x v="6072"/>
    <n v="412.28"/>
    <d v="2023-04-20T00:00:00"/>
    <x v="22"/>
    <x v="13"/>
    <x v="24"/>
    <x v="0"/>
    <s v="04.03.04 - IR SOBRE PRESTAÇÃO DE SERVIÇOS"/>
    <x v="0"/>
    <x v="2"/>
  </r>
  <r>
    <x v="0"/>
    <x v="1"/>
    <s v="UBS NASCER DO SOL"/>
    <n v="9618694"/>
    <s v="UBS NASCER DO SOL"/>
    <n v="2962"/>
    <x v="121"/>
    <x v="124"/>
    <s v="04.03.04"/>
    <s v="IR SOBRE PRESTAÇÃO DE SERVIÇOS"/>
    <x v="3"/>
    <x v="57"/>
    <x v="6072"/>
    <n v="665.19"/>
    <d v="2023-04-25T00:00:00"/>
    <x v="22"/>
    <x v="13"/>
    <x v="24"/>
    <x v="0"/>
    <s v="04.03.04 - IR SOBRE PRESTAÇÃO DE SERVIÇOS"/>
    <x v="0"/>
    <x v="2"/>
  </r>
  <r>
    <x v="0"/>
    <x v="2"/>
    <s v="AE SAO CARLOS"/>
    <n v="4050312"/>
    <s v="AMB ESPEC JARDIM SÃO CARLOS"/>
    <n v="2792"/>
    <x v="121"/>
    <x v="124"/>
    <s v="04.03.04"/>
    <s v="IR SOBRE PRESTAÇÃO DE SERVIÇOS"/>
    <x v="3"/>
    <x v="62"/>
    <x v="6072"/>
    <n v="704.34"/>
    <d v="2023-04-20T00:00:00"/>
    <x v="22"/>
    <x v="13"/>
    <x v="24"/>
    <x v="0"/>
    <s v="04.03.04 - IR SOBRE PRESTAÇÃO DE SERVIÇOS"/>
    <x v="0"/>
    <x v="2"/>
  </r>
  <r>
    <x v="0"/>
    <x v="1"/>
    <s v="UBS J VITORIA"/>
    <n v="2787954"/>
    <s v="UBS JARDIM VITÓRIA"/>
    <n v="2797"/>
    <x v="77"/>
    <x v="80"/>
    <s v="04.03.04"/>
    <s v="IR SOBRE PRESTAÇÃO DE SERVIÇOS"/>
    <x v="3"/>
    <x v="16"/>
    <x v="5984"/>
    <n v="21"/>
    <d v="2023-04-20T00:00:00"/>
    <x v="22"/>
    <x v="36"/>
    <x v="4"/>
    <x v="0"/>
    <s v="04.03.04 - IR SOBRE PRESTAÇÃO DE SERVIÇOS"/>
    <x v="0"/>
    <x v="2"/>
  </r>
  <r>
    <x v="0"/>
    <x v="1"/>
    <s v="UBS DOM ANGELICO"/>
    <n v="2786974"/>
    <s v="UBS DOM ANGELICO"/>
    <n v="2764"/>
    <x v="77"/>
    <x v="80"/>
    <s v="04.03.04"/>
    <s v="IR SOBRE PRESTAÇÃO DE SERVIÇOS"/>
    <x v="3"/>
    <x v="16"/>
    <x v="5984"/>
    <n v="31.5"/>
    <d v="2023-04-20T00:00:00"/>
    <x v="22"/>
    <x v="36"/>
    <x v="4"/>
    <x v="0"/>
    <s v="04.03.04 - IR SOBRE PRESTAÇÃO DE SERVIÇOS"/>
    <x v="0"/>
    <x v="2"/>
  </r>
  <r>
    <x v="0"/>
    <x v="1"/>
    <s v="UBS FERROVIARIOS"/>
    <n v="2787059"/>
    <s v="UBS FERROVIÁRIOS"/>
    <n v="2767"/>
    <x v="77"/>
    <x v="80"/>
    <s v="04.03.04"/>
    <s v="IR SOBRE PRESTAÇÃO DE SERVIÇOS"/>
    <x v="3"/>
    <x v="16"/>
    <x v="5984"/>
    <n v="31.5"/>
    <d v="2023-04-20T00:00:00"/>
    <x v="22"/>
    <x v="36"/>
    <x v="4"/>
    <x v="0"/>
    <s v="04.03.04 - IR SOBRE PRESTAÇÃO DE SERVIÇOS"/>
    <x v="0"/>
    <x v="2"/>
  </r>
  <r>
    <x v="0"/>
    <x v="1"/>
    <s v="UBS GRAFICOS"/>
    <n v="3121135"/>
    <s v="UBS GRÁFICOS"/>
    <n v="2769"/>
    <x v="77"/>
    <x v="80"/>
    <s v="04.03.04"/>
    <s v="IR SOBRE PRESTAÇÃO DE SERVIÇOS"/>
    <x v="3"/>
    <x v="16"/>
    <x v="5984"/>
    <n v="31.5"/>
    <d v="2023-04-20T00:00:00"/>
    <x v="22"/>
    <x v="36"/>
    <x v="4"/>
    <x v="0"/>
    <s v="04.03.04 - IR SOBRE PRESTAÇÃO DE SERVIÇOS"/>
    <x v="0"/>
    <x v="2"/>
  </r>
  <r>
    <x v="0"/>
    <x v="1"/>
    <s v="UBS BARRO BRANCO"/>
    <n v="2786788"/>
    <s v="UBS BARRO BRANCO"/>
    <n v="2757"/>
    <x v="77"/>
    <x v="80"/>
    <s v="04.03.04"/>
    <s v="IR SOBRE PRESTAÇÃO DE SERVIÇOS"/>
    <x v="3"/>
    <x v="16"/>
    <x v="5984"/>
    <n v="42"/>
    <d v="2023-04-20T00:00:00"/>
    <x v="22"/>
    <x v="36"/>
    <x v="4"/>
    <x v="0"/>
    <s v="04.03.04 - IR SOBRE PRESTAÇÃO DE SERVIÇOS"/>
    <x v="0"/>
    <x v="2"/>
  </r>
  <r>
    <x v="0"/>
    <x v="1"/>
    <s v="UBS PROFETA JEREMIAS"/>
    <n v="2027305"/>
    <s v="UBS PROFETA JEREMIAS"/>
    <n v="2806"/>
    <x v="77"/>
    <x v="80"/>
    <s v="04.03.04"/>
    <s v="IR SOBRE PRESTAÇÃO DE SERVIÇOS"/>
    <x v="3"/>
    <x v="16"/>
    <x v="5984"/>
    <n v="42"/>
    <d v="2023-04-20T00:00:00"/>
    <x v="22"/>
    <x v="36"/>
    <x v="4"/>
    <x v="0"/>
    <s v="04.03.04 - IR SOBRE PRESTAÇÃO DE SERVIÇOS"/>
    <x v="0"/>
    <x v="2"/>
  </r>
  <r>
    <x v="0"/>
    <x v="1"/>
    <s v="UBS INACIO MONTEIRO"/>
    <n v="3661660"/>
    <s v="UBS INÁCIO MONTEIRO"/>
    <n v="2773"/>
    <x v="77"/>
    <x v="80"/>
    <s v="04.03.04"/>
    <s v="IR SOBRE PRESTAÇÃO DE SERVIÇOS"/>
    <x v="3"/>
    <x v="16"/>
    <x v="5984"/>
    <n v="63"/>
    <d v="2023-04-20T00:00:00"/>
    <x v="22"/>
    <x v="36"/>
    <x v="4"/>
    <x v="0"/>
    <s v="04.03.04 - IR SOBRE PRESTAÇÃO DE SERVIÇOS"/>
    <x v="0"/>
    <x v="2"/>
  </r>
  <r>
    <x v="0"/>
    <x v="1"/>
    <s v="UBS CARLOS GENTILE DE MELO"/>
    <n v="4050347"/>
    <s v="UBS CARLOS GENTILE DE MELO"/>
    <n v="2759"/>
    <x v="77"/>
    <x v="80"/>
    <s v="04.03.04"/>
    <s v="IR SOBRE PRESTAÇÃO DE SERVIÇOS"/>
    <x v="3"/>
    <x v="16"/>
    <x v="5984"/>
    <n v="73.5"/>
    <d v="2023-04-20T00:00:00"/>
    <x v="22"/>
    <x v="36"/>
    <x v="4"/>
    <x v="0"/>
    <s v="04.03.04 - IR SOBRE PRESTAÇÃO DE SERVIÇOS"/>
    <x v="0"/>
    <x v="2"/>
  </r>
  <r>
    <x v="0"/>
    <x v="0"/>
    <s v="UBS CIDADE LIDER"/>
    <n v="2786907"/>
    <s v="AMA/UBS INTEGRADA CIDADE LIDER I"/>
    <n v="2762"/>
    <x v="77"/>
    <x v="80"/>
    <s v="04.03.04"/>
    <s v="IR SOBRE PRESTAÇÃO DE SERVIÇOS"/>
    <x v="3"/>
    <x v="16"/>
    <x v="5984"/>
    <n v="84"/>
    <d v="2023-04-20T00:00:00"/>
    <x v="22"/>
    <x v="36"/>
    <x v="4"/>
    <x v="0"/>
    <s v="04.03.04 - IR SOBRE PRESTAÇÃO DE SERVIÇOS"/>
    <x v="0"/>
    <x v="2"/>
  </r>
  <r>
    <x v="0"/>
    <x v="2"/>
    <s v="AE SAO CARLOS"/>
    <n v="4050312"/>
    <s v="AMB ESPEC JARDIM SÃO CARLOS"/>
    <n v="2792"/>
    <x v="122"/>
    <x v="125"/>
    <s v="04.03.04"/>
    <s v="IR SOBRE PRESTAÇÃO DE SERVIÇOS"/>
    <x v="3"/>
    <x v="56"/>
    <x v="6073"/>
    <n v="76.5"/>
    <d v="2023-04-20T00:00:00"/>
    <x v="22"/>
    <x v="13"/>
    <x v="24"/>
    <x v="0"/>
    <s v="04.03.04 - IR SOBRE PRESTAÇÃO DE SERVIÇOS"/>
    <x v="0"/>
    <x v="2"/>
  </r>
  <r>
    <x v="0"/>
    <x v="0"/>
    <s v="AMA/UBS INTEGRADA VL CARMOSINA"/>
    <n v="2788772"/>
    <s v="AMA/UBS INTEGRADA VILA CARMOSINA"/>
    <n v="2909"/>
    <x v="108"/>
    <x v="111"/>
    <s v="04.03.04"/>
    <s v="IR SOBRE PRESTAÇÃO DE SERVIÇOS"/>
    <x v="3"/>
    <x v="42"/>
    <x v="6041"/>
    <n v="0.33"/>
    <d v="2023-04-20T00:00:00"/>
    <x v="22"/>
    <x v="13"/>
    <x v="5"/>
    <x v="0"/>
    <s v="04.03.04 - IR SOBRE PRESTAÇÃO DE SERVIÇOS"/>
    <x v="0"/>
    <x v="2"/>
  </r>
  <r>
    <x v="0"/>
    <x v="1"/>
    <s v="AMA/UBS INTEGRADA FAZENDA DO CARMO"/>
    <n v="3738663"/>
    <s v="AMA/UBS INTEGRADA FAZENDA DO CARMO"/>
    <n v="2903"/>
    <x v="108"/>
    <x v="111"/>
    <s v="04.03.04"/>
    <s v="IR SOBRE PRESTAÇÃO DE SERVIÇOS"/>
    <x v="3"/>
    <x v="42"/>
    <x v="6041"/>
    <n v="0.49"/>
    <d v="2023-04-20T00:00:00"/>
    <x v="22"/>
    <x v="13"/>
    <x v="5"/>
    <x v="0"/>
    <s v="04.03.04 - IR SOBRE PRESTAÇÃO DE SERVIÇOS"/>
    <x v="0"/>
    <x v="2"/>
  </r>
  <r>
    <x v="0"/>
    <x v="0"/>
    <s v="AMA/UBS INTEGRADA JD BRASILIA"/>
    <n v="4050088"/>
    <s v="AMA/UBS INTEGRADA JARDIM BRASILIA"/>
    <n v="2905"/>
    <x v="108"/>
    <x v="111"/>
    <s v="04.03.04"/>
    <s v="IR SOBRE PRESTAÇÃO DE SERVIÇOS"/>
    <x v="3"/>
    <x v="42"/>
    <x v="6041"/>
    <n v="0.49"/>
    <d v="2023-04-20T00:00:00"/>
    <x v="22"/>
    <x v="13"/>
    <x v="5"/>
    <x v="0"/>
    <s v="04.03.04 - IR SOBRE PRESTAÇÃO DE SERVIÇOS"/>
    <x v="0"/>
    <x v="2"/>
  </r>
  <r>
    <x v="0"/>
    <x v="2"/>
    <s v="AMA PRES JUSCELINO KUBITSCHEK"/>
    <n v="6135978"/>
    <s v="AMA PRESIDENTE JUSCELINO KUBITSCHEK"/>
    <n v="2736"/>
    <x v="108"/>
    <x v="111"/>
    <s v="04.03.04"/>
    <s v="IR SOBRE PRESTAÇÃO DE SERVIÇOS"/>
    <x v="3"/>
    <x v="42"/>
    <x v="6041"/>
    <n v="0.65"/>
    <d v="2023-04-20T00:00:00"/>
    <x v="22"/>
    <x v="13"/>
    <x v="5"/>
    <x v="0"/>
    <s v="04.03.04 - IR SOBRE PRESTAÇÃO DE SERVIÇOS"/>
    <x v="0"/>
    <x v="2"/>
  </r>
  <r>
    <x v="0"/>
    <x v="0"/>
    <s v="AMA/UBS INTEGRADA AGUIA DE HAIA"/>
    <n v="6408168"/>
    <s v="AMA/UBS INTEGRADA AGUIA DE HAIA"/>
    <n v="2901"/>
    <x v="108"/>
    <x v="111"/>
    <s v="04.03.04"/>
    <s v="IR SOBRE PRESTAÇÃO DE SERVIÇOS"/>
    <x v="3"/>
    <x v="42"/>
    <x v="6041"/>
    <n v="0.65"/>
    <d v="2023-04-20T00:00:00"/>
    <x v="22"/>
    <x v="13"/>
    <x v="5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07"/>
    <x v="108"/>
    <x v="111"/>
    <s v="04.03.04"/>
    <s v="IR SOBRE PRESTAÇÃO DE SERVIÇOS"/>
    <x v="3"/>
    <x v="42"/>
    <x v="6041"/>
    <n v="0.65"/>
    <d v="2023-04-20T00:00:00"/>
    <x v="22"/>
    <x v="13"/>
    <x v="5"/>
    <x v="0"/>
    <s v="04.03.04 - IR SOBRE PRESTAÇÃO DE SERVIÇOS"/>
    <x v="0"/>
    <x v="2"/>
  </r>
  <r>
    <x v="0"/>
    <x v="2"/>
    <s v="AE SAO CARLOS"/>
    <n v="4050312"/>
    <s v="AMB ESPEC JARDIM SÃO CARLOS"/>
    <n v="2792"/>
    <x v="108"/>
    <x v="111"/>
    <s v="04.03.04"/>
    <s v="IR SOBRE PRESTAÇÃO DE SERVIÇOS"/>
    <x v="3"/>
    <x v="42"/>
    <x v="6041"/>
    <n v="0.65"/>
    <d v="2023-04-20T00:00:00"/>
    <x v="22"/>
    <x v="13"/>
    <x v="24"/>
    <x v="0"/>
    <s v="04.03.04 - IR SOBRE PRESTAÇÃO DE SERVIÇOS"/>
    <x v="0"/>
    <x v="2"/>
  </r>
  <r>
    <x v="0"/>
    <x v="0"/>
    <s v="AMA/UBS INTEGRADA JOSE BONIFACIO I"/>
    <s v="2026996"/>
    <s v="AMA/UBS INTEGRADA JOSE BONIFACIO I"/>
    <n v="2904"/>
    <x v="108"/>
    <x v="111"/>
    <s v="04.03.04"/>
    <s v="IR SOBRE PRESTAÇÃO DE SERVIÇOS"/>
    <x v="3"/>
    <x v="42"/>
    <x v="6041"/>
    <n v="0.81"/>
    <d v="2023-04-20T00:00:00"/>
    <x v="22"/>
    <x v="13"/>
    <x v="5"/>
    <x v="0"/>
    <s v="04.03.04 - IR SOBRE PRESTAÇÃO DE SERVIÇOS"/>
    <x v="0"/>
    <x v="2"/>
  </r>
  <r>
    <x v="0"/>
    <x v="0"/>
    <s v="UPA III 26 DE AGOSTO"/>
    <n v="9051422"/>
    <s v="UPA III ITAQUERA - 26 DE AGOSTO"/>
    <n v="2930"/>
    <x v="108"/>
    <x v="111"/>
    <s v="04.03.04"/>
    <s v="IR SOBRE PRESTAÇÃO DE SERVIÇOS"/>
    <x v="3"/>
    <x v="42"/>
    <x v="6041"/>
    <n v="1.46"/>
    <d v="2023-04-20T00:00:00"/>
    <x v="22"/>
    <x v="13"/>
    <x v="0"/>
    <x v="0"/>
    <s v="04.03.04 - IR SOBRE PRESTAÇÃO DE SERVIÇOS"/>
    <x v="0"/>
    <x v="2"/>
  </r>
  <r>
    <x v="0"/>
    <x v="2"/>
    <s v="UPA JULIO TUPY"/>
    <n v="2069032"/>
    <s v="UPA JULIO TUPY"/>
    <n v="2975"/>
    <x v="108"/>
    <x v="111"/>
    <s v="04.03.04"/>
    <s v="IR SOBRE PRESTAÇÃO DE SERVIÇOS"/>
    <x v="3"/>
    <x v="42"/>
    <x v="6041"/>
    <n v="1.62"/>
    <d v="2023-04-20T00:00:00"/>
    <x v="22"/>
    <x v="13"/>
    <x v="0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108"/>
    <x v="111"/>
    <s v="04.03.04"/>
    <s v="IR SOBRE PRESTAÇÃO DE SERVIÇOS"/>
    <x v="3"/>
    <x v="42"/>
    <x v="6041"/>
    <n v="1.63"/>
    <d v="2023-04-20T00:00:00"/>
    <x v="22"/>
    <x v="13"/>
    <x v="9"/>
    <x v="0"/>
    <s v="04.03.04 - IR SOBRE PRESTAÇÃO DE SERVIÇOS"/>
    <x v="0"/>
    <x v="2"/>
  </r>
  <r>
    <x v="0"/>
    <x v="1"/>
    <s v="UPA CIDADE TIRADENTES"/>
    <n v="812226"/>
    <s v="UPA CIDADE TIRADENTES"/>
    <n v="2420"/>
    <x v="108"/>
    <x v="111"/>
    <s v="04.03.04"/>
    <s v="IR SOBRE PRESTAÇÃO DE SERVIÇOS"/>
    <x v="3"/>
    <x v="42"/>
    <x v="6041"/>
    <n v="2.11"/>
    <d v="2023-04-20T00:00:00"/>
    <x v="22"/>
    <x v="13"/>
    <x v="0"/>
    <x v="0"/>
    <s v="04.03.04 - IR SOBRE PRESTAÇÃO DE SERVIÇOS"/>
    <x v="0"/>
    <x v="2"/>
  </r>
  <r>
    <x v="0"/>
    <x v="0"/>
    <s v="UBS JARDIM COPA - MATHILDE DE AQUINO DINIZ"/>
    <n v="2774798"/>
    <s v="UBS JARDIM COPA"/>
    <n v="2779"/>
    <x v="134"/>
    <x v="137"/>
    <s v="04.03.04"/>
    <s v="IR SOBRE PRESTAÇÃO DE SERVIÇOS"/>
    <x v="3"/>
    <x v="63"/>
    <x v="6083"/>
    <n v="567.54"/>
    <d v="2023-04-20T00:00:00"/>
    <x v="22"/>
    <x v="36"/>
    <x v="4"/>
    <x v="0"/>
    <s v="04.03.04 - IR SOBRE PRESTAÇÃO DE SERVIÇOS"/>
    <x v="0"/>
    <x v="2"/>
  </r>
  <r>
    <x v="0"/>
    <x v="1"/>
    <s v="RESIDÊNCIA TERAPÊUTICA CIDADE TIRADENTES"/>
    <n v="6879802"/>
    <s v="RESIDÊNCIA TERAPÊUTICA CIDADE TIRADENTES - MASCULINA"/>
    <n v="2933"/>
    <x v="135"/>
    <x v="138"/>
    <s v="04.03.04"/>
    <s v="IR SOBRE PRESTAÇÃO DE SERVIÇOS"/>
    <x v="3"/>
    <x v="63"/>
    <x v="6083"/>
    <n v="306.94"/>
    <d v="2023-04-20T00:00:00"/>
    <x v="22"/>
    <x v="36"/>
    <x v="20"/>
    <x v="0"/>
    <s v="04.03.04 - IR SOBRE PRESTAÇÃO DE SERVIÇOS"/>
    <x v="0"/>
    <x v="2"/>
  </r>
  <r>
    <x v="0"/>
    <x v="2"/>
    <s v="RESIDÊNCIA TERAPÊUTICA GUAIANASES III - MISTA"/>
    <n v="3003167"/>
    <s v="RESIDÊNCIA TERAPÊUTICA GUAIANASES III - MISTA"/>
    <n v="2937"/>
    <x v="136"/>
    <x v="139"/>
    <s v="04.03.04"/>
    <s v="IR SOBRE PRESTAÇÃO DE SERVIÇOS"/>
    <x v="3"/>
    <x v="63"/>
    <x v="6083"/>
    <n v="355.46"/>
    <d v="2023-04-20T00:00:00"/>
    <x v="22"/>
    <x v="36"/>
    <x v="21"/>
    <x v="0"/>
    <s v="04.03.04 - IR SOBRE PRESTAÇÃO DE SERVIÇOS"/>
    <x v="0"/>
    <x v="2"/>
  </r>
  <r>
    <x v="0"/>
    <x v="2"/>
    <s v="CAPS INFANTOJUVENIL GUAIANASES COLORIDAMENTE"/>
    <n v="6954197"/>
    <s v="CAPS INFANTO-JUVENIL II GUAIANASES"/>
    <n v="2745"/>
    <x v="137"/>
    <x v="140"/>
    <s v="04.03.04"/>
    <s v="IR SOBRE PRESTAÇÃO DE SERVIÇOS"/>
    <x v="3"/>
    <x v="63"/>
    <x v="6083"/>
    <n v="2259.9899999999998"/>
    <d v="2023-04-20T00:00:00"/>
    <x v="22"/>
    <x v="36"/>
    <x v="2"/>
    <x v="0"/>
    <s v="04.03.04 - IR SOBRE PRESTAÇÃO DE SERVIÇOS"/>
    <x v="0"/>
    <x v="2"/>
  </r>
  <r>
    <x v="0"/>
    <x v="2"/>
    <s v="AMA PRES JUSCELINO KUBITSCHEK"/>
    <n v="6135978"/>
    <s v="AMA PRESIDENTE JUSCELINO KUBITSCHEK"/>
    <n v="2736"/>
    <x v="94"/>
    <x v="97"/>
    <s v="04.03.04"/>
    <s v="IR SOBRE PRESTAÇÃO DE SERVIÇOS"/>
    <x v="3"/>
    <x v="33"/>
    <x v="6076"/>
    <n v="521.64"/>
    <d v="2023-04-20T00:00:00"/>
    <x v="22"/>
    <x v="36"/>
    <x v="5"/>
    <x v="0"/>
    <s v="04.03.04 - IR SOBRE PRESTAÇÃO DE SERVIÇOS"/>
    <x v="0"/>
    <x v="2"/>
  </r>
  <r>
    <x v="0"/>
    <x v="0"/>
    <s v="AMA/UBS INTEGRADA AGUIA DE HAIA"/>
    <n v="6408168"/>
    <s v="AMA/UBS INTEGRADA AGUIA DE HAIA"/>
    <n v="2901"/>
    <x v="94"/>
    <x v="97"/>
    <s v="04.03.04"/>
    <s v="IR SOBRE PRESTAÇÃO DE SERVIÇOS"/>
    <x v="3"/>
    <x v="33"/>
    <x v="6076"/>
    <n v="521.64"/>
    <d v="2023-04-20T00:00:00"/>
    <x v="22"/>
    <x v="36"/>
    <x v="5"/>
    <x v="0"/>
    <s v="04.03.04 - IR SOBRE PRESTAÇÃO DE SERVIÇOS"/>
    <x v="0"/>
    <x v="2"/>
  </r>
  <r>
    <x v="0"/>
    <x v="0"/>
    <s v="UBS CIDADE LIDER"/>
    <n v="2786907"/>
    <s v="AMA/UBS INTEGRADA CIDADE LIDER I"/>
    <n v="2902"/>
    <x v="94"/>
    <x v="97"/>
    <s v="04.03.04"/>
    <s v="IR SOBRE PRESTAÇÃO DE SERVIÇOS"/>
    <x v="3"/>
    <x v="33"/>
    <x v="6076"/>
    <n v="521.64"/>
    <d v="2023-04-20T00:00:00"/>
    <x v="22"/>
    <x v="36"/>
    <x v="5"/>
    <x v="0"/>
    <s v="04.03.04 - IR SOBRE PRESTAÇÃO DE SERVIÇOS"/>
    <x v="0"/>
    <x v="2"/>
  </r>
  <r>
    <x v="0"/>
    <x v="1"/>
    <s v="AMA/UBS INTEGRADA FAZENDA DO CARMO"/>
    <n v="3738663"/>
    <s v="AMA/UBS INTEGRADA FAZENDA DO CARMO"/>
    <n v="2903"/>
    <x v="94"/>
    <x v="97"/>
    <s v="04.03.04"/>
    <s v="IR SOBRE PRESTAÇÃO DE SERVIÇOS"/>
    <x v="3"/>
    <x v="33"/>
    <x v="6076"/>
    <n v="521.64"/>
    <d v="2023-04-20T00:00:00"/>
    <x v="22"/>
    <x v="36"/>
    <x v="5"/>
    <x v="0"/>
    <s v="04.03.04 - IR SOBRE PRESTAÇÃO DE SERVIÇOS"/>
    <x v="0"/>
    <x v="2"/>
  </r>
  <r>
    <x v="0"/>
    <x v="0"/>
    <s v="AMA/UBS INTEGRADA JOSE BONIFACIO I"/>
    <s v="2026996"/>
    <s v="AMA/UBS INTEGRADA JOSE BONIFACIO I"/>
    <n v="2904"/>
    <x v="94"/>
    <x v="97"/>
    <s v="04.03.04"/>
    <s v="IR SOBRE PRESTAÇÃO DE SERVIÇOS"/>
    <x v="3"/>
    <x v="33"/>
    <x v="6076"/>
    <n v="521.64"/>
    <d v="2023-04-20T00:00:00"/>
    <x v="22"/>
    <x v="36"/>
    <x v="5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07"/>
    <x v="94"/>
    <x v="97"/>
    <s v="04.03.04"/>
    <s v="IR SOBRE PRESTAÇÃO DE SERVIÇOS"/>
    <x v="3"/>
    <x v="33"/>
    <x v="6076"/>
    <n v="521.64"/>
    <d v="2023-04-20T00:00:00"/>
    <x v="22"/>
    <x v="36"/>
    <x v="5"/>
    <x v="0"/>
    <s v="04.03.04 - IR SOBRE PRESTAÇÃO DE SERVIÇOS"/>
    <x v="0"/>
    <x v="2"/>
  </r>
  <r>
    <x v="0"/>
    <x v="0"/>
    <s v="AMA/UBS INTEGRADA VL ITAPEMA"/>
    <n v="2752271"/>
    <s v="AMA/UBS INTEGRADA VILA ITAPEMA"/>
    <n v="2910"/>
    <x v="94"/>
    <x v="97"/>
    <s v="04.03.04"/>
    <s v="IR SOBRE PRESTAÇÃO DE SERVIÇOS"/>
    <x v="3"/>
    <x v="33"/>
    <x v="6076"/>
    <n v="521.64"/>
    <d v="2023-04-20T00:00:00"/>
    <x v="22"/>
    <x v="36"/>
    <x v="5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94"/>
    <x v="97"/>
    <s v="04.03.04"/>
    <s v="IR SOBRE PRESTAÇÃO DE SERVIÇOS"/>
    <x v="3"/>
    <x v="33"/>
    <x v="6076"/>
    <n v="521.64"/>
    <d v="2023-04-20T00:00:00"/>
    <x v="22"/>
    <x v="36"/>
    <x v="9"/>
    <x v="0"/>
    <s v="04.03.04 - IR SOBRE PRESTAÇÃO DE SERVIÇOS"/>
    <x v="0"/>
    <x v="2"/>
  </r>
  <r>
    <x v="0"/>
    <x v="1"/>
    <s v="UPA CIDADE TIRADENTES"/>
    <n v="812226"/>
    <s v="UPA CIDADE TIRADENTES"/>
    <n v="2420"/>
    <x v="94"/>
    <x v="97"/>
    <s v="04.03.04"/>
    <s v="IR SOBRE PRESTAÇÃO DE SERVIÇOS"/>
    <x v="3"/>
    <x v="33"/>
    <x v="6076"/>
    <n v="521.64"/>
    <d v="2023-04-20T00:00:00"/>
    <x v="22"/>
    <x v="36"/>
    <x v="0"/>
    <x v="0"/>
    <s v="04.03.04 - IR SOBRE PRESTAÇÃO DE SERVIÇOS"/>
    <x v="0"/>
    <x v="2"/>
  </r>
  <r>
    <x v="0"/>
    <x v="0"/>
    <s v="UPA III 26 DE AGOSTO"/>
    <n v="9051422"/>
    <s v="UPA III ITAQUERA - 26 DE AGOSTO"/>
    <n v="2930"/>
    <x v="94"/>
    <x v="97"/>
    <s v="04.03.04"/>
    <s v="IR SOBRE PRESTAÇÃO DE SERVIÇOS"/>
    <x v="3"/>
    <x v="33"/>
    <x v="6076"/>
    <n v="521.65"/>
    <d v="2023-04-20T00:00:00"/>
    <x v="22"/>
    <x v="36"/>
    <x v="0"/>
    <x v="0"/>
    <s v="04.03.04 - IR SOBRE PRESTAÇÃO DE SERVIÇOS"/>
    <x v="0"/>
    <x v="2"/>
  </r>
  <r>
    <x v="0"/>
    <x v="2"/>
    <s v="UPA JULIO TUPY"/>
    <n v="2069032"/>
    <s v="UPA JULIO TUPY"/>
    <n v="2975"/>
    <x v="94"/>
    <x v="97"/>
    <s v="04.03.04"/>
    <s v="IR SOBRE PRESTAÇÃO DE SERVIÇOS"/>
    <x v="3"/>
    <x v="33"/>
    <x v="6076"/>
    <n v="521.65"/>
    <d v="2023-04-20T00:00:00"/>
    <x v="22"/>
    <x v="36"/>
    <x v="0"/>
    <x v="0"/>
    <s v="04.03.04 - IR SOBRE PRESTAÇÃO DE SERVIÇOS"/>
    <x v="0"/>
    <x v="2"/>
  </r>
  <r>
    <x v="0"/>
    <x v="2"/>
    <s v="RESIDÊNCIA TERAPÊUTICA GUAIANASES I - MISTA"/>
    <n v="3003167"/>
    <s v="RESIDÊNCIA TERAPÊUTICA GUAIANASES I - MISTA"/>
    <n v="2931"/>
    <x v="138"/>
    <x v="141"/>
    <s v="04.03.04"/>
    <s v="IR SOBRE PRESTAÇÃO DE SERVIÇOS"/>
    <x v="3"/>
    <x v="63"/>
    <x v="6083"/>
    <n v="34.03"/>
    <d v="2023-04-20T00:00:00"/>
    <x v="22"/>
    <x v="36"/>
    <x v="20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85"/>
    <x v="88"/>
    <s v="04.03.04"/>
    <s v="IR SOBRE PRESTAÇÃO DE SERVIÇOS"/>
    <x v="3"/>
    <x v="25"/>
    <x v="6077"/>
    <n v="7.8"/>
    <d v="2023-04-20T00:00:00"/>
    <x v="22"/>
    <x v="13"/>
    <x v="9"/>
    <x v="0"/>
    <s v="04.03.04 - IR SOBRE PRESTAÇÃO DE SERVIÇOS"/>
    <x v="0"/>
    <x v="2"/>
  </r>
  <r>
    <x v="0"/>
    <x v="1"/>
    <s v="UBS CARLOS GENTILE DE MELO"/>
    <n v="4050347"/>
    <s v="UBS CARLOS GENTILE DE MELO"/>
    <n v="2759"/>
    <x v="85"/>
    <x v="88"/>
    <s v="04.03.04"/>
    <s v="IR SOBRE PRESTAÇÃO DE SERVIÇOS"/>
    <x v="3"/>
    <x v="25"/>
    <x v="6078"/>
    <n v="16.86"/>
    <d v="2023-04-20T00:00:00"/>
    <x v="22"/>
    <x v="13"/>
    <x v="4"/>
    <x v="0"/>
    <s v="04.03.04 - IR SOBRE PRESTAÇÃO DE SERVIÇOS"/>
    <x v="0"/>
    <x v="2"/>
  </r>
  <r>
    <x v="0"/>
    <x v="2"/>
    <s v="UPA JULIO TUPY"/>
    <n v="2069032"/>
    <s v="UPA JULIO TUPY"/>
    <n v="2975"/>
    <x v="85"/>
    <x v="88"/>
    <s v="04.03.04"/>
    <s v="IR SOBRE PRESTAÇÃO DE SERVIÇOS"/>
    <x v="3"/>
    <x v="25"/>
    <x v="5986"/>
    <n v="16.84"/>
    <d v="2023-04-20T00:00:00"/>
    <x v="22"/>
    <x v="13"/>
    <x v="0"/>
    <x v="0"/>
    <s v="04.03.04 - IR SOBRE PRESTAÇÃO DE SERVIÇOS"/>
    <x v="0"/>
    <x v="2"/>
  </r>
  <r>
    <x v="0"/>
    <x v="0"/>
    <s v="AMA ESPECIALIDADES ITAQUERA"/>
    <n v="6394558"/>
    <s v="AMA ESPECIALIDADES ITAQUERA"/>
    <n v="2731"/>
    <x v="85"/>
    <x v="88"/>
    <s v="04.03.04"/>
    <s v="IR SOBRE PRESTAÇÃO DE SERVIÇOS"/>
    <x v="3"/>
    <x v="25"/>
    <x v="5986"/>
    <n v="16.87"/>
    <d v="2023-04-20T00:00:00"/>
    <x v="22"/>
    <x v="13"/>
    <x v="16"/>
    <x v="0"/>
    <s v="04.03.04 - IR SOBRE PRESTAÇÃO DE SERVIÇOS"/>
    <x v="0"/>
    <x v="2"/>
  </r>
  <r>
    <x v="0"/>
    <x v="2"/>
    <s v="AE SAO CARLOS"/>
    <n v="4050312"/>
    <s v="AMB ESPEC JARDIM SÃO CARLOS"/>
    <n v="2788"/>
    <x v="85"/>
    <x v="88"/>
    <s v="04.03.04"/>
    <s v="IR SOBRE PRESTAÇÃO DE SERVIÇOS"/>
    <x v="3"/>
    <x v="25"/>
    <x v="5986"/>
    <n v="16.87"/>
    <d v="2023-04-20T00:00:00"/>
    <x v="22"/>
    <x v="13"/>
    <x v="12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85"/>
    <x v="88"/>
    <s v="04.03.04"/>
    <s v="IR SOBRE PRESTAÇÃO DE SERVIÇOS"/>
    <x v="3"/>
    <x v="25"/>
    <x v="5986"/>
    <n v="16.87"/>
    <d v="2023-04-20T00:00:00"/>
    <x v="22"/>
    <x v="13"/>
    <x v="9"/>
    <x v="0"/>
    <s v="04.03.04 - IR SOBRE PRESTAÇÃO DE SERVIÇOS"/>
    <x v="0"/>
    <x v="2"/>
  </r>
  <r>
    <x v="0"/>
    <x v="1"/>
    <s v="UPA CIDADE TIRADENTES"/>
    <n v="812226"/>
    <s v="UPA CIDADE TIRADENTES"/>
    <n v="2420"/>
    <x v="85"/>
    <x v="88"/>
    <s v="04.03.04"/>
    <s v="IR SOBRE PRESTAÇÃO DE SERVIÇOS"/>
    <x v="3"/>
    <x v="25"/>
    <x v="5986"/>
    <n v="16.87"/>
    <d v="2023-04-20T00:00:00"/>
    <x v="22"/>
    <x v="13"/>
    <x v="0"/>
    <x v="0"/>
    <s v="04.03.04 - IR SOBRE PRESTAÇÃO DE SERVIÇOS"/>
    <x v="0"/>
    <x v="2"/>
  </r>
  <r>
    <x v="0"/>
    <x v="0"/>
    <s v="UPA III 26 DE AGOSTO"/>
    <n v="9051422"/>
    <s v="UPA III ITAQUERA - 26 DE AGOSTO"/>
    <n v="2930"/>
    <x v="85"/>
    <x v="88"/>
    <s v="04.03.04"/>
    <s v="IR SOBRE PRESTAÇÃO DE SERVIÇOS"/>
    <x v="3"/>
    <x v="25"/>
    <x v="5986"/>
    <n v="16.87"/>
    <d v="2023-04-20T00:00:00"/>
    <x v="22"/>
    <x v="13"/>
    <x v="0"/>
    <x v="0"/>
    <s v="04.03.04 - IR SOBRE PRESTAÇÃO DE SERVIÇOS"/>
    <x v="0"/>
    <x v="2"/>
  </r>
  <r>
    <x v="0"/>
    <x v="0"/>
    <s v="UBS JOSE BONIFACIO II"/>
    <n v="4049950"/>
    <s v="UBS JOSE BONIFACIO II"/>
    <n v="2408"/>
    <x v="85"/>
    <x v="88"/>
    <s v="04.03.04"/>
    <s v="IR SOBRE PRESTAÇÃO DE SERVIÇOS"/>
    <x v="3"/>
    <x v="25"/>
    <x v="5986"/>
    <n v="17.829999999999998"/>
    <d v="2023-04-20T00:00:00"/>
    <x v="22"/>
    <x v="13"/>
    <x v="3"/>
    <x v="0"/>
    <s v="04.03.04 - IR SOBRE PRESTAÇÃO DE SERVIÇOS"/>
    <x v="0"/>
    <x v="2"/>
  </r>
  <r>
    <x v="0"/>
    <x v="2"/>
    <s v="AMA PRES JUSCELINO KUBITSCHEK"/>
    <n v="6135978"/>
    <s v="AMA PRESIDENTE JUSCELINO KUBITSCHEK"/>
    <n v="2736"/>
    <x v="85"/>
    <x v="88"/>
    <s v="04.03.04"/>
    <s v="IR SOBRE PRESTAÇÃO DE SERVIÇOS"/>
    <x v="3"/>
    <x v="25"/>
    <x v="5986"/>
    <n v="17.84"/>
    <d v="2023-04-20T00:00:00"/>
    <x v="22"/>
    <x v="13"/>
    <x v="5"/>
    <x v="0"/>
    <s v="04.03.04 - IR SOBRE PRESTAÇÃO DE SERVIÇOS"/>
    <x v="0"/>
    <x v="2"/>
  </r>
  <r>
    <x v="0"/>
    <x v="0"/>
    <s v="AMA/UBS INTEGRADA AGUIA DE HAIA"/>
    <n v="6408168"/>
    <s v="AMA/UBS INTEGRADA AGUIA DE HAIA"/>
    <n v="2966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0"/>
    <s v="UBS CIDADE LIDER"/>
    <n v="2786907"/>
    <s v="AMA/UBS INTEGRADA CIDADE LIDER I"/>
    <n v="2762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1"/>
    <s v="AMA/UBS INTEGRADA FAZENDA DO CARMO"/>
    <n v="3738663"/>
    <s v="AMA/UBS INTEGRADA FAZENDA DO CARMO"/>
    <n v="2916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0"/>
    <s v="AMA/UBS INTEGRADA JD BRASILIA"/>
    <n v="4050088"/>
    <s v="AMA/UBS INTEGRADA JARDIM BRASILIA"/>
    <n v="2968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0"/>
    <s v="AMA/UBS INTEGRADA JOSE BONIFACIO I"/>
    <s v="2026996"/>
    <s v="AMA/UBS INTEGRADA JOSE BONIFACIO I"/>
    <n v="2969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0"/>
    <s v="AMA/UBS INTEGRADA PARADA XV DE NOVEMBRO"/>
    <n v="2788179"/>
    <s v="AMA/UBS INTEGRADA PARADA XV DE NOVEMBRO"/>
    <n v="2964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0"/>
    <s v="AMA/UBS INTEGRADA VL CARMOSINA"/>
    <n v="2788772"/>
    <s v="AMA/UBS INTEGRADA VILA CARMOSINA"/>
    <n v="2970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0"/>
    <s v="AMA/UBS INTEGRADA VL ITAPEMA"/>
    <n v="2752271"/>
    <s v="AMA/UBS INTEGRADA VILA ITAPEMA"/>
    <n v="2961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85"/>
    <x v="88"/>
    <s v="04.03.04"/>
    <s v="IR SOBRE PRESTAÇÃO DE SERVIÇOS"/>
    <x v="3"/>
    <x v="25"/>
    <x v="5986"/>
    <n v="17.84"/>
    <d v="2023-04-20T00:00:00"/>
    <x v="22"/>
    <x v="13"/>
    <x v="11"/>
    <x v="0"/>
    <s v="04.03.04 - IR SOBRE PRESTAÇÃO DE SERVIÇOS"/>
    <x v="0"/>
    <x v="2"/>
  </r>
  <r>
    <x v="0"/>
    <x v="2"/>
    <s v="CAPS AD II GUAIANASES"/>
    <n v="6416691"/>
    <s v="CAPS ÁLCOOL E DROGAS II GUAIANASES"/>
    <n v="2741"/>
    <x v="85"/>
    <x v="88"/>
    <s v="04.03.04"/>
    <s v="IR SOBRE PRESTAÇÃO DE SERVIÇOS"/>
    <x v="3"/>
    <x v="25"/>
    <x v="5986"/>
    <n v="17.84"/>
    <d v="2023-04-20T00:00:00"/>
    <x v="22"/>
    <x v="13"/>
    <x v="17"/>
    <x v="0"/>
    <s v="04.03.04 - IR SOBRE PRESTAÇÃO DE SERVIÇOS"/>
    <x v="0"/>
    <x v="2"/>
  </r>
  <r>
    <x v="0"/>
    <x v="1"/>
    <s v="CAPS INFANTOJUVENIL II CIDADE TIRADENTES"/>
    <n v="277665"/>
    <s v="CAPS INFANTO JUVENIL CIDADE TIRADENTES"/>
    <n v="2988"/>
    <x v="85"/>
    <x v="88"/>
    <s v="04.03.04"/>
    <s v="IR SOBRE PRESTAÇÃO DE SERVIÇOS"/>
    <x v="3"/>
    <x v="25"/>
    <x v="5986"/>
    <n v="17.84"/>
    <d v="2023-04-20T00:00:00"/>
    <x v="22"/>
    <x v="13"/>
    <x v="2"/>
    <x v="0"/>
    <s v="04.03.04 - IR SOBRE PRESTAÇÃO DE SERVIÇOS"/>
    <x v="0"/>
    <x v="2"/>
  </r>
  <r>
    <x v="0"/>
    <x v="0"/>
    <s v="CAPS INFANTOJUVENIL II CIDADE LIDER"/>
    <n v="6954189"/>
    <s v="CAPS INFANTO JUVENIL II CIDADE LIDER"/>
    <n v="2744"/>
    <x v="85"/>
    <x v="88"/>
    <s v="04.03.04"/>
    <s v="IR SOBRE PRESTAÇÃO DE SERVIÇOS"/>
    <x v="3"/>
    <x v="25"/>
    <x v="5986"/>
    <n v="17.84"/>
    <d v="2023-04-20T00:00:00"/>
    <x v="22"/>
    <x v="13"/>
    <x v="2"/>
    <x v="0"/>
    <s v="04.03.04 - IR SOBRE PRESTAÇÃO DE SERVIÇOS"/>
    <x v="0"/>
    <x v="2"/>
  </r>
  <r>
    <x v="0"/>
    <x v="2"/>
    <s v="CAPS INFANTOJUVENIL GUAIANASES COLORIDAMENTE"/>
    <n v="6954197"/>
    <s v="CAPS INFANTO-JUVENIL II GUAIANASES"/>
    <n v="2745"/>
    <x v="85"/>
    <x v="88"/>
    <s v="04.03.04"/>
    <s v="IR SOBRE PRESTAÇÃO DE SERVIÇOS"/>
    <x v="3"/>
    <x v="25"/>
    <x v="5986"/>
    <n v="17.84"/>
    <d v="2023-04-20T00:00:00"/>
    <x v="22"/>
    <x v="13"/>
    <x v="2"/>
    <x v="0"/>
    <s v="04.03.04 - IR SOBRE PRESTAÇÃO DE SERVIÇOS"/>
    <x v="0"/>
    <x v="2"/>
  </r>
  <r>
    <x v="0"/>
    <x v="0"/>
    <s v="CAPS INFANTOJUVENIL II ITAQUERA"/>
    <n v="4050304"/>
    <s v="CAPS INFANTOJUVENIL II ITAQUERA"/>
    <n v="2953"/>
    <x v="85"/>
    <x v="88"/>
    <s v="04.03.04"/>
    <s v="IR SOBRE PRESTAÇÃO DE SERVIÇOS"/>
    <x v="3"/>
    <x v="25"/>
    <x v="5986"/>
    <n v="17.84"/>
    <d v="2023-04-20T00:00:00"/>
    <x v="22"/>
    <x v="13"/>
    <x v="2"/>
    <x v="0"/>
    <s v="04.03.04 - IR SOBRE PRESTAÇÃO DE SERVIÇOS"/>
    <x v="0"/>
    <x v="2"/>
  </r>
  <r>
    <x v="0"/>
    <x v="1"/>
    <s v="UBS BARRO BRANCO"/>
    <n v="2786788"/>
    <s v="UBS BARRO BRANCO"/>
    <n v="2757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1"/>
    <s v="UBS DOM ANGELICO"/>
    <n v="2786974"/>
    <s v="UBS DOM ANGELICO"/>
    <n v="2764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1"/>
    <s v="UBS FERROVIARIOS"/>
    <n v="2787059"/>
    <s v="UBS FERROVIÁRIOS"/>
    <n v="2767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GLEBA DO PESSEGO"/>
    <n v="2787075"/>
    <s v="UBS GLEBA DO PÊSSEGO - VICENTE FIUZA DA COSTA"/>
    <n v="2768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1"/>
    <s v="UBS GRAFICOS"/>
    <n v="3121135"/>
    <s v="UBS GRÁFICOS"/>
    <n v="2769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2"/>
    <s v="UBS GUAIANAZES"/>
    <n v="2787083"/>
    <s v="UBS GUAIANASES I"/>
    <n v="2771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2"/>
    <s v="UBS GUAIANASES II"/>
    <n v="4050010"/>
    <s v="UBS GUAIANASES II"/>
    <n v="2772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1"/>
    <s v="UBS INACIO MONTEIRO"/>
    <n v="3661660"/>
    <s v="UBS INÁCIO MONTEIRO"/>
    <n v="2773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2"/>
    <s v="UBS J AURORA"/>
    <n v="2787202"/>
    <s v="UBS JARDIM AURORA"/>
    <n v="2774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2"/>
    <s v="UBS JARDIM BANDEIRANTES"/>
    <n v="3016935"/>
    <s v="UBS JARDIM BANDEIRANTES"/>
    <n v="2778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JARDIM COPA - MATHILDE DE AQUINO DINIZ"/>
    <n v="2774798"/>
    <s v="UBS JARDIM COPA"/>
    <n v="2779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J HELIAN"/>
    <n v="2787431"/>
    <s v="UBS JARDIM HELIAN"/>
    <n v="2776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J N SRA DO CARMO"/>
    <n v="4050134"/>
    <s v="UBS JARDIM NOSSA SENHORA DO CARMO"/>
    <n v="2777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2"/>
    <s v="UBS J ROBRU GUAIANAZES"/>
    <n v="2787717"/>
    <s v="UBS JARDIM ROBRU - GUAIANASES"/>
    <n v="2783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0"/>
    <s v="UBS J STA MARIA"/>
    <n v="2086808"/>
    <s v="UBS JARDIM SANTA MARIA"/>
    <n v="2796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JD STA TEREZINHA"/>
    <n v="2787865"/>
    <s v="UBS JARDIM SANTA TEREZINHA"/>
    <n v="2786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JD SAO PEDRO FRANCISCO ANTONIO CESARONI"/>
    <n v="4049942"/>
    <s v="UBS JARDIM SÃO PEDRO - FRANCISCO ANTONIO CESARONI"/>
    <n v="2976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1"/>
    <s v="UBS J VITORIA"/>
    <n v="2787954"/>
    <s v="UBS JARDIM VITÓRIA"/>
    <n v="2797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1"/>
    <s v="UBS NASCER DO SOL"/>
    <n v="9618694"/>
    <s v="UBS NASCER DO SOL"/>
    <n v="2962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2"/>
    <s v="UBS PREF CELSO AUGUSTO DANIEL"/>
    <n v="3002926"/>
    <s v="UBS PREFEITO CELSO AUGUSTO DANIEL"/>
    <n v="2799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1"/>
    <s v="UBS PREFEITO PRESTES MAIA"/>
    <n v="4049969"/>
    <s v="UBS PREFEITO PRESTES MAIA"/>
    <n v="2802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2"/>
    <s v="UBS PRIMEIRO DE OUTUBRO"/>
    <n v="2766019"/>
    <s v="UBS PRIMEIRO DE OUTUBRO"/>
    <n v="2804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1"/>
    <s v="UBS PROFETA JEREMIAS"/>
    <n v="2027305"/>
    <s v="UBS PROFETA JEREMIAS"/>
    <n v="2806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2"/>
    <s v="UBS STA LUZIA"/>
    <n v="2788624"/>
    <s v="UBS SANTA LUZIA"/>
    <n v="2807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STO ESTEVAO (CARMOSINA)"/>
    <n v="3004341"/>
    <s v="UBS SANTO ESTEVÃO - CARMOSINA"/>
    <n v="2808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URSI CONJUNTO AE CARVALHO"/>
    <n v="9460551"/>
    <s v="UBS URSI CONJUNTO AE CARVALHO"/>
    <n v="2949"/>
    <x v="85"/>
    <x v="88"/>
    <s v="04.03.04"/>
    <s v="IR SOBRE PRESTAÇÃO DE SERVIÇOS"/>
    <x v="3"/>
    <x v="25"/>
    <x v="5986"/>
    <n v="17.84"/>
    <d v="2023-04-20T00:00:00"/>
    <x v="22"/>
    <x v="13"/>
    <x v="18"/>
    <x v="0"/>
    <s v="04.03.04 - IR SOBRE PRESTAÇÃO DE SERVIÇOS"/>
    <x v="0"/>
    <x v="2"/>
  </r>
  <r>
    <x v="0"/>
    <x v="2"/>
    <s v="UBS VILA CHABILANDIA"/>
    <n v="2788780"/>
    <s v="UBS VILA CHABILÂNDIA"/>
    <n v="2810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2"/>
    <s v="UBS V COSMOPOLITA"/>
    <n v="2789310"/>
    <s v="UBS VILA COSMOPOLITA"/>
    <n v="2811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V RAMOS DR. LUIS AUGUSTO DE CAMPOS"/>
    <n v="4050126"/>
    <s v="UBS VILA RAMOS - DR. LUIZ AUGUSTO DE CAMPOS"/>
    <n v="2814"/>
    <x v="85"/>
    <x v="88"/>
    <s v="04.03.04"/>
    <s v="IR SOBRE PRESTAÇÃO DE SERVIÇOS"/>
    <x v="3"/>
    <x v="25"/>
    <x v="5986"/>
    <n v="17.84"/>
    <d v="2023-04-20T00:00:00"/>
    <x v="22"/>
    <x v="13"/>
    <x v="4"/>
    <x v="0"/>
    <s v="04.03.04 - IR SOBRE PRESTAÇÃO DE SERVIÇOS"/>
    <x v="0"/>
    <x v="2"/>
  </r>
  <r>
    <x v="0"/>
    <x v="0"/>
    <s v="UBS V SANTANA"/>
    <n v="4050215"/>
    <s v="UBS VILA SANTANA"/>
    <n v="2815"/>
    <x v="85"/>
    <x v="88"/>
    <s v="04.03.04"/>
    <s v="IR SOBRE PRESTAÇÃO DE SERVIÇOS"/>
    <x v="3"/>
    <x v="25"/>
    <x v="5986"/>
    <n v="17.84"/>
    <d v="2023-04-20T00:00:00"/>
    <x v="22"/>
    <x v="13"/>
    <x v="7"/>
    <x v="0"/>
    <s v="04.03.04 - IR SOBRE PRESTAÇÃO DE SERVIÇOS"/>
    <x v="0"/>
    <x v="2"/>
  </r>
  <r>
    <x v="0"/>
    <x v="1"/>
    <s v="CAPS ADULTO II CIDADE TIRADENTES"/>
    <n v="6879802"/>
    <s v="CAPS ADULTO II CIDADE TIRADENTES"/>
    <n v="2742"/>
    <x v="85"/>
    <x v="88"/>
    <s v="04.03.04"/>
    <s v="IR SOBRE PRESTAÇÃO DE SERVIÇOS"/>
    <x v="3"/>
    <x v="25"/>
    <x v="5986"/>
    <n v="17.850000000000001"/>
    <d v="2023-04-20T00:00:00"/>
    <x v="22"/>
    <x v="13"/>
    <x v="11"/>
    <x v="0"/>
    <s v="04.03.04 - IR SOBRE PRESTAÇÃO DE SERVIÇOS"/>
    <x v="0"/>
    <x v="2"/>
  </r>
  <r>
    <x v="0"/>
    <x v="1"/>
    <s v="CEO II CIDADE TIRADENTES"/>
    <s v="5468094"/>
    <s v="CEO/CER CIDADE TIRADENTES"/>
    <n v="2750"/>
    <x v="85"/>
    <x v="88"/>
    <s v="04.03.04"/>
    <s v="IR SOBRE PRESTAÇÃO DE SERVIÇOS"/>
    <x v="3"/>
    <x v="25"/>
    <x v="5986"/>
    <n v="17.850000000000001"/>
    <d v="2023-04-20T00:00:00"/>
    <x v="22"/>
    <x v="13"/>
    <x v="8"/>
    <x v="0"/>
    <s v="04.03.04 - IR SOBRE PRESTAÇÃO DE SERVIÇOS"/>
    <x v="0"/>
    <x v="2"/>
  </r>
  <r>
    <x v="0"/>
    <x v="2"/>
    <s v="UBS J FANGANIELLO"/>
    <n v="2787385"/>
    <s v="UBS JARDIM FANGANIELLO"/>
    <n v="2775"/>
    <x v="85"/>
    <x v="88"/>
    <s v="04.03.04"/>
    <s v="IR SOBRE PRESTAÇÃO DE SERVIÇOS"/>
    <x v="3"/>
    <x v="25"/>
    <x v="5986"/>
    <n v="17.850000000000001"/>
    <d v="2023-04-20T00:00:00"/>
    <x v="22"/>
    <x v="13"/>
    <x v="4"/>
    <x v="0"/>
    <s v="04.03.04 - IR SOBRE PRESTAÇÃO DE SERVIÇOS"/>
    <x v="0"/>
    <x v="2"/>
  </r>
  <r>
    <x v="0"/>
    <x v="2"/>
    <s v="UBS J SOARES"/>
    <n v="4050045"/>
    <s v="UBS JARDIM SOARES"/>
    <n v="2793"/>
    <x v="85"/>
    <x v="88"/>
    <s v="04.03.04"/>
    <s v="IR SOBRE PRESTAÇÃO DE SERVIÇOS"/>
    <x v="3"/>
    <x v="25"/>
    <x v="5986"/>
    <n v="17.850000000000001"/>
    <d v="2023-04-20T00:00:00"/>
    <x v="22"/>
    <x v="13"/>
    <x v="4"/>
    <x v="0"/>
    <s v="04.03.04 - IR SOBRE PRESTAÇÃO DE SERVIÇOS"/>
    <x v="0"/>
    <x v="2"/>
  </r>
  <r>
    <x v="0"/>
    <x v="2"/>
    <s v="AE SAO CARLOS"/>
    <n v="4050312"/>
    <s v="AMB ESPEC JARDIM SÃO CARLOS"/>
    <n v="2792"/>
    <x v="123"/>
    <x v="126"/>
    <s v="04.03.04"/>
    <s v="IR SOBRE PRESTAÇÃO DE SERVIÇOS"/>
    <x v="3"/>
    <x v="52"/>
    <x v="6079"/>
    <n v="27.72"/>
    <d v="2023-04-20T00:00:00"/>
    <x v="22"/>
    <x v="13"/>
    <x v="24"/>
    <x v="0"/>
    <s v="04.03.04 - IR SOBRE PRESTAÇÃO DE SERVIÇOS"/>
    <x v="0"/>
    <x v="2"/>
  </r>
  <r>
    <x v="0"/>
    <x v="1"/>
    <s v="UBS NASCER DO SOL"/>
    <n v="9618694"/>
    <s v="UBS NASCER DO SOL"/>
    <n v="2962"/>
    <x v="124"/>
    <x v="127"/>
    <s v="04.03.04"/>
    <s v="IR SOBRE PRESTAÇÃO DE SERVIÇOS"/>
    <x v="3"/>
    <x v="48"/>
    <x v="6027"/>
    <n v="78.75"/>
    <d v="2023-04-20T00:00:00"/>
    <x v="22"/>
    <x v="13"/>
    <x v="3"/>
    <x v="0"/>
    <s v="04.03.04 - IR SOBRE PRESTAÇÃO DE SERVIÇOS"/>
    <x v="0"/>
    <x v="2"/>
  </r>
  <r>
    <x v="0"/>
    <x v="2"/>
    <s v="RESIDÊNCIA TERAPÊUTICA GUAIANASES III - MISTA"/>
    <n v="3003167"/>
    <s v="RESIDÊNCIA TERAPÊUTICA GUAIANASES III - MISTA"/>
    <n v="2937"/>
    <x v="139"/>
    <x v="142"/>
    <s v="04.03.04"/>
    <s v="IR SOBRE PRESTAÇÃO DE SERVIÇOS"/>
    <x v="3"/>
    <x v="63"/>
    <x v="6083"/>
    <n v="355.46"/>
    <d v="2023-04-20T00:00:00"/>
    <x v="22"/>
    <x v="36"/>
    <x v="21"/>
    <x v="0"/>
    <s v="04.03.04 - IR SOBRE PRESTAÇÃO DE SERVIÇOS"/>
    <x v="0"/>
    <x v="2"/>
  </r>
  <r>
    <x v="0"/>
    <x v="0"/>
    <s v="UBS J N SRA DO CARMO"/>
    <n v="4050134"/>
    <s v="UBS JARDIM NOSSA SENHORA DO CARMO"/>
    <n v="2777"/>
    <x v="79"/>
    <x v="82"/>
    <s v="04.03.04"/>
    <s v="IR SOBRE PRESTAÇÃO DE SERVIÇOS"/>
    <x v="3"/>
    <x v="28"/>
    <x v="6053"/>
    <n v="229.64"/>
    <d v="2023-04-20T00:00:00"/>
    <x v="22"/>
    <x v="13"/>
    <x v="4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4"/>
    <s v="IR SOBRE PRESTAÇÃO DE SERVIÇOS"/>
    <x v="3"/>
    <x v="28"/>
    <x v="6053"/>
    <n v="385.86"/>
    <d v="2023-04-20T00:00:00"/>
    <x v="22"/>
    <x v="13"/>
    <x v="3"/>
    <x v="0"/>
    <s v="04.03.04 - IR SOBRE PRESTAÇÃO DE SERVIÇOS"/>
    <x v="0"/>
    <x v="2"/>
  </r>
  <r>
    <x v="0"/>
    <x v="1"/>
    <s v="UBS GRAFICOS"/>
    <n v="3121135"/>
    <s v="UBS GRÁFICOS"/>
    <n v="2769"/>
    <x v="79"/>
    <x v="82"/>
    <s v="04.03.04"/>
    <s v="IR SOBRE PRESTAÇÃO DE SERVIÇOS"/>
    <x v="3"/>
    <x v="18"/>
    <x v="5979"/>
    <n v="113.96"/>
    <d v="2023-04-20T00:00:00"/>
    <x v="22"/>
    <x v="44"/>
    <x v="4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4"/>
    <s v="IR SOBRE PRESTAÇÃO DE SERVIÇOS"/>
    <x v="3"/>
    <x v="18"/>
    <x v="5979"/>
    <n v="113.97"/>
    <d v="2023-04-20T00:00:00"/>
    <x v="22"/>
    <x v="44"/>
    <x v="3"/>
    <x v="0"/>
    <s v="04.03.04 - IR SOBRE PRESTAÇÃO DE SERVIÇOS"/>
    <x v="0"/>
    <x v="2"/>
  </r>
  <r>
    <x v="0"/>
    <x v="0"/>
    <s v="AMA/UBS INTEGRADA PARADA XV DE NOVEMBRO"/>
    <n v="2788179"/>
    <s v="AMA/UBS INTEGRADA PARADA XV DE NOVEMBRO"/>
    <n v="2964"/>
    <x v="79"/>
    <x v="82"/>
    <s v="04.03.04"/>
    <s v="IR SOBRE PRESTAÇÃO DE SERVIÇOS"/>
    <x v="3"/>
    <x v="18"/>
    <x v="5979"/>
    <n v="113.97"/>
    <d v="2023-04-20T00:00:00"/>
    <x v="22"/>
    <x v="44"/>
    <x v="3"/>
    <x v="0"/>
    <s v="04.03.04 - IR SOBRE PRESTAÇÃO DE SERVIÇOS"/>
    <x v="0"/>
    <x v="2"/>
  </r>
  <r>
    <x v="0"/>
    <x v="0"/>
    <s v="AMA/UBS INTEGRADA VL CARMOSINA"/>
    <n v="2788772"/>
    <s v="AMA/UBS INTEGRADA VILA CARMOSINA"/>
    <n v="2970"/>
    <x v="79"/>
    <x v="82"/>
    <s v="04.03.04"/>
    <s v="IR SOBRE PRESTAÇÃO DE SERVIÇOS"/>
    <x v="3"/>
    <x v="18"/>
    <x v="5979"/>
    <n v="113.97"/>
    <d v="2023-04-20T00:00:00"/>
    <x v="22"/>
    <x v="44"/>
    <x v="3"/>
    <x v="0"/>
    <s v="04.03.04 - IR SOBRE PRESTAÇÃO DE SERVIÇOS"/>
    <x v="0"/>
    <x v="2"/>
  </r>
  <r>
    <x v="0"/>
    <x v="0"/>
    <s v="AMA/UBS INTEGRADA VL ITAPEMA"/>
    <n v="2752271"/>
    <s v="AMA/UBS INTEGRADA VILA ITAPEMA"/>
    <n v="2961"/>
    <x v="79"/>
    <x v="82"/>
    <s v="04.03.04"/>
    <s v="IR SOBRE PRESTAÇÃO DE SERVIÇOS"/>
    <x v="3"/>
    <x v="18"/>
    <x v="5979"/>
    <n v="113.97"/>
    <d v="2023-04-20T00:00:00"/>
    <x v="22"/>
    <x v="44"/>
    <x v="3"/>
    <x v="0"/>
    <s v="04.03.04 - IR SOBRE PRESTAÇÃO DE SERVIÇOS"/>
    <x v="0"/>
    <x v="2"/>
  </r>
  <r>
    <x v="0"/>
    <x v="1"/>
    <s v="CAPS ADULTO II CIDADE TIRADENTES"/>
    <n v="6879802"/>
    <s v="CAPS ADULTO II CIDADE TIRADENTES"/>
    <n v="2742"/>
    <x v="79"/>
    <x v="82"/>
    <s v="04.03.04"/>
    <s v="IR SOBRE PRESTAÇÃO DE SERVIÇOS"/>
    <x v="3"/>
    <x v="18"/>
    <x v="5979"/>
    <n v="113.97"/>
    <d v="2023-04-20T00:00:00"/>
    <x v="22"/>
    <x v="44"/>
    <x v="11"/>
    <x v="0"/>
    <s v="04.03.04 - IR SOBRE PRESTAÇÃO DE SERVIÇOS"/>
    <x v="0"/>
    <x v="2"/>
  </r>
  <r>
    <x v="0"/>
    <x v="2"/>
    <s v="CAPS ADULTO II GUAIANASES - ARTUR BISPO DO ROSARIO"/>
    <n v="3003167"/>
    <s v="CAPS ADULTO II GUAIANASES - ARTHUR BISPO DO ROSÁRIO"/>
    <n v="2743"/>
    <x v="79"/>
    <x v="82"/>
    <s v="04.03.04"/>
    <s v="IR SOBRE PRESTAÇÃO DE SERVIÇOS"/>
    <x v="3"/>
    <x v="18"/>
    <x v="5979"/>
    <n v="113.97"/>
    <d v="2023-04-20T00:00:00"/>
    <x v="22"/>
    <x v="44"/>
    <x v="11"/>
    <x v="0"/>
    <s v="04.03.04 - IR SOBRE PRESTAÇÃO DE SERVIÇOS"/>
    <x v="0"/>
    <x v="2"/>
  </r>
  <r>
    <x v="0"/>
    <x v="0"/>
    <s v="CAPS ADULTO II ITAQUERA"/>
    <n v="2067811"/>
    <s v="CAPS ADULTO II ITAQUERA"/>
    <n v="2429"/>
    <x v="79"/>
    <x v="82"/>
    <s v="04.03.04"/>
    <s v="IR SOBRE PRESTAÇÃO DE SERVIÇOS"/>
    <x v="3"/>
    <x v="18"/>
    <x v="5979"/>
    <n v="113.97"/>
    <d v="2023-04-20T00:00:00"/>
    <x v="22"/>
    <x v="44"/>
    <x v="11"/>
    <x v="0"/>
    <s v="04.03.04 - IR SOBRE PRESTAÇÃO DE SERVIÇOS"/>
    <x v="0"/>
    <x v="2"/>
  </r>
  <r>
    <x v="0"/>
    <x v="1"/>
    <s v="CAPS INFANTOJUVENIL II CIDADE TIRADENTES"/>
    <n v="277665"/>
    <s v="CAPS INFANTO JUVENIL CIDADE TIRADENTES"/>
    <n v="2988"/>
    <x v="79"/>
    <x v="82"/>
    <s v="04.03.04"/>
    <s v="IR SOBRE PRESTAÇÃO DE SERVIÇOS"/>
    <x v="3"/>
    <x v="18"/>
    <x v="5979"/>
    <n v="113.97"/>
    <d v="2023-04-20T00:00:00"/>
    <x v="22"/>
    <x v="44"/>
    <x v="2"/>
    <x v="0"/>
    <s v="04.03.04 - IR SOBRE PRESTAÇÃO DE SERVIÇOS"/>
    <x v="0"/>
    <x v="2"/>
  </r>
  <r>
    <x v="0"/>
    <x v="0"/>
    <s v="CAPS INFANTOJUVENIL II CIDADE LIDER"/>
    <n v="6954189"/>
    <s v="CAPS INFANTO JUVENIL II CIDADE LIDER"/>
    <n v="2744"/>
    <x v="79"/>
    <x v="82"/>
    <s v="04.03.04"/>
    <s v="IR SOBRE PRESTAÇÃO DE SERVIÇOS"/>
    <x v="3"/>
    <x v="18"/>
    <x v="5979"/>
    <n v="113.97"/>
    <d v="2023-04-20T00:00:00"/>
    <x v="22"/>
    <x v="44"/>
    <x v="2"/>
    <x v="0"/>
    <s v="04.03.04 - IR SOBRE PRESTAÇÃO DE SERVIÇOS"/>
    <x v="0"/>
    <x v="2"/>
  </r>
  <r>
    <x v="0"/>
    <x v="2"/>
    <s v="CAPS INFANTOJUVENIL GUAIANASES COLORIDAMENTE"/>
    <n v="6954197"/>
    <s v="CAPS INFANTO-JUVENIL II GUAIANASES"/>
    <n v="2745"/>
    <x v="79"/>
    <x v="82"/>
    <s v="04.03.04"/>
    <s v="IR SOBRE PRESTAÇÃO DE SERVIÇOS"/>
    <x v="3"/>
    <x v="18"/>
    <x v="5979"/>
    <n v="113.97"/>
    <d v="2023-04-20T00:00:00"/>
    <x v="22"/>
    <x v="44"/>
    <x v="2"/>
    <x v="0"/>
    <s v="04.03.04 - IR SOBRE PRESTAÇÃO DE SERVIÇOS"/>
    <x v="0"/>
    <x v="2"/>
  </r>
  <r>
    <x v="0"/>
    <x v="0"/>
    <s v="CAPS INFANTOJUVENIL II ITAQUERA"/>
    <n v="4050304"/>
    <s v="CAPS INFANTOJUVENIL II ITAQUERA"/>
    <n v="2953"/>
    <x v="79"/>
    <x v="82"/>
    <s v="04.03.04"/>
    <s v="IR SOBRE PRESTAÇÃO DE SERVIÇOS"/>
    <x v="3"/>
    <x v="18"/>
    <x v="5979"/>
    <n v="113.97"/>
    <d v="2023-04-20T00:00:00"/>
    <x v="22"/>
    <x v="44"/>
    <x v="2"/>
    <x v="0"/>
    <s v="04.03.04 - IR SOBRE PRESTAÇÃO DE SERVIÇOS"/>
    <x v="0"/>
    <x v="2"/>
  </r>
  <r>
    <x v="0"/>
    <x v="1"/>
    <s v="CEO II CIDADE TIRADENTES"/>
    <s v="5468094"/>
    <s v="CEO/CER CIDADE TIRADENTES"/>
    <n v="2750"/>
    <x v="79"/>
    <x v="82"/>
    <s v="04.03.04"/>
    <s v="IR SOBRE PRESTAÇÃO DE SERVIÇOS"/>
    <x v="3"/>
    <x v="18"/>
    <x v="5979"/>
    <n v="113.97"/>
    <d v="2023-04-20T00:00:00"/>
    <x v="22"/>
    <x v="44"/>
    <x v="8"/>
    <x v="0"/>
    <s v="04.03.04 - IR SOBRE PRESTAÇÃO DE SERVIÇOS"/>
    <x v="0"/>
    <x v="2"/>
  </r>
  <r>
    <x v="0"/>
    <x v="1"/>
    <s v="UBS BARRO BRANCO"/>
    <n v="2786788"/>
    <s v="UBS BARRO BRANCO"/>
    <n v="2757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1"/>
    <s v="UBS DOM ANGELICO"/>
    <n v="2786974"/>
    <s v="UBS DOM ANGELICO"/>
    <n v="2764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1"/>
    <s v="UBS FERROVIARIOS"/>
    <n v="2787059"/>
    <s v="UBS FERROVIÁRIOS"/>
    <n v="2767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0"/>
    <s v="UBS GLEBA DO PESSEGO"/>
    <n v="2787075"/>
    <s v="UBS GLEBA DO PÊSSEGO - VICENTE FIUZA DA COSTA"/>
    <n v="2768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2"/>
    <s v="UBS GUAIANAZES"/>
    <n v="2787083"/>
    <s v="UBS GUAIANASES I"/>
    <n v="2771"/>
    <x v="79"/>
    <x v="82"/>
    <s v="04.03.04"/>
    <s v="IR SOBRE PRESTAÇÃO DE SERVIÇOS"/>
    <x v="3"/>
    <x v="18"/>
    <x v="5979"/>
    <n v="113.97"/>
    <d v="2023-04-20T00:00:00"/>
    <x v="22"/>
    <x v="44"/>
    <x v="3"/>
    <x v="0"/>
    <s v="04.03.04 - IR SOBRE PRESTAÇÃO DE SERVIÇOS"/>
    <x v="0"/>
    <x v="2"/>
  </r>
  <r>
    <x v="0"/>
    <x v="2"/>
    <s v="UBS GUAIANASES II"/>
    <n v="4050010"/>
    <s v="UBS GUAIANASES II"/>
    <n v="2772"/>
    <x v="79"/>
    <x v="82"/>
    <s v="04.03.04"/>
    <s v="IR SOBRE PRESTAÇÃO DE SERVIÇOS"/>
    <x v="3"/>
    <x v="18"/>
    <x v="5979"/>
    <n v="113.97"/>
    <d v="2023-04-20T00:00:00"/>
    <x v="22"/>
    <x v="44"/>
    <x v="3"/>
    <x v="0"/>
    <s v="04.03.04 - IR SOBRE PRESTAÇÃO DE SERVIÇOS"/>
    <x v="0"/>
    <x v="2"/>
  </r>
  <r>
    <x v="0"/>
    <x v="1"/>
    <s v="UBS INACIO MONTEIRO"/>
    <n v="3661660"/>
    <s v="UBS INÁCIO MONTEIRO"/>
    <n v="2773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2"/>
    <s v="UBS JARDIM BANDEIRANTES"/>
    <n v="3016935"/>
    <s v="UBS JARDIM BANDEIRANTES"/>
    <n v="2778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0"/>
    <s v="UBS JARDIM COPA - MATHILDE DE AQUINO DINIZ"/>
    <n v="2774798"/>
    <s v="UBS JARDIM COPA"/>
    <n v="2779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2"/>
    <s v="UBS J FANGANIELLO"/>
    <n v="2787385"/>
    <s v="UBS JARDIM FANGANIELLO"/>
    <n v="2775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0"/>
    <s v="UBS J HELIAN"/>
    <n v="2787431"/>
    <s v="UBS JARDIM HELIAN"/>
    <n v="2776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0"/>
    <s v="UBS J N SRA DO CARMO"/>
    <n v="4050134"/>
    <s v="UBS JARDIM NOSSA SENHORA DO CARMO"/>
    <n v="2777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2"/>
    <s v="UBS J ROBRU GUAIANAZES"/>
    <n v="2787717"/>
    <s v="UBS JARDIM ROBRU - GUAIANASES"/>
    <n v="2783"/>
    <x v="79"/>
    <x v="82"/>
    <s v="04.03.04"/>
    <s v="IR SOBRE PRESTAÇÃO DE SERVIÇOS"/>
    <x v="3"/>
    <x v="18"/>
    <x v="5979"/>
    <n v="113.97"/>
    <d v="2023-04-20T00:00:00"/>
    <x v="22"/>
    <x v="44"/>
    <x v="3"/>
    <x v="0"/>
    <s v="04.03.04 - IR SOBRE PRESTAÇÃO DE SERVIÇOS"/>
    <x v="0"/>
    <x v="2"/>
  </r>
  <r>
    <x v="0"/>
    <x v="0"/>
    <s v="UBS J STA MARIA"/>
    <n v="2086808"/>
    <s v="UBS JARDIM SANTA MARIA"/>
    <n v="2796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0"/>
    <s v="UBS JD STA TEREZINHA"/>
    <n v="2787865"/>
    <s v="UBS JARDIM SANTA TEREZINHA"/>
    <n v="2786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1"/>
    <s v="UBS J VITORIA"/>
    <n v="2787954"/>
    <s v="UBS JARDIM VITÓRIA"/>
    <n v="2797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2"/>
    <s v="UBS PREF CELSO AUGUSTO DANIEL"/>
    <n v="3002926"/>
    <s v="UBS PREFEITO CELSO AUGUSTO DANIEL"/>
    <n v="2799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1"/>
    <s v="UBS PREFEITO PRESTES MAIA"/>
    <n v="4049969"/>
    <s v="UBS PREFEITO PRESTES MAIA"/>
    <n v="2802"/>
    <x v="79"/>
    <x v="82"/>
    <s v="04.03.04"/>
    <s v="IR SOBRE PRESTAÇÃO DE SERVIÇOS"/>
    <x v="3"/>
    <x v="18"/>
    <x v="5979"/>
    <n v="113.97"/>
    <d v="2023-04-20T00:00:00"/>
    <x v="22"/>
    <x v="44"/>
    <x v="3"/>
    <x v="0"/>
    <s v="04.03.04 - IR SOBRE PRESTAÇÃO DE SERVIÇOS"/>
    <x v="0"/>
    <x v="2"/>
  </r>
  <r>
    <x v="0"/>
    <x v="1"/>
    <s v="UBS PROFETA JEREMIAS"/>
    <n v="2027305"/>
    <s v="UBS PROFETA JEREMIAS"/>
    <n v="2806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2"/>
    <s v="UBS STA LUZIA"/>
    <n v="2788624"/>
    <s v="UBS SANTA LUZIA"/>
    <n v="2807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0"/>
    <s v="UBS STO ESTEVAO (CARMOSINA)"/>
    <n v="3004341"/>
    <s v="UBS SANTO ESTEVÃO - CARMOSINA"/>
    <n v="2808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0"/>
    <s v="UBS URSI CONJUNTO AE CARVALHO"/>
    <n v="9460551"/>
    <s v="UBS URSI CONJUNTO AE CARVALHO"/>
    <n v="2949"/>
    <x v="79"/>
    <x v="82"/>
    <s v="04.03.04"/>
    <s v="IR SOBRE PRESTAÇÃO DE SERVIÇOS"/>
    <x v="3"/>
    <x v="18"/>
    <x v="5979"/>
    <n v="113.97"/>
    <d v="2023-04-20T00:00:00"/>
    <x v="22"/>
    <x v="44"/>
    <x v="18"/>
    <x v="0"/>
    <s v="04.03.04 - IR SOBRE PRESTAÇÃO DE SERVIÇOS"/>
    <x v="0"/>
    <x v="2"/>
  </r>
  <r>
    <x v="0"/>
    <x v="2"/>
    <s v="UBS VILA CHABILANDIA"/>
    <n v="2788780"/>
    <s v="UBS VILA CHABILÂNDIA"/>
    <n v="2810"/>
    <x v="79"/>
    <x v="82"/>
    <s v="04.03.04"/>
    <s v="IR SOBRE PRESTAÇÃO DE SERVIÇOS"/>
    <x v="3"/>
    <x v="18"/>
    <x v="5979"/>
    <n v="113.97"/>
    <d v="2023-04-20T00:00:00"/>
    <x v="22"/>
    <x v="44"/>
    <x v="3"/>
    <x v="0"/>
    <s v="04.03.04 - IR SOBRE PRESTAÇÃO DE SERVIÇOS"/>
    <x v="0"/>
    <x v="2"/>
  </r>
  <r>
    <x v="0"/>
    <x v="2"/>
    <s v="UBS V COSMOPOLITA"/>
    <n v="2789310"/>
    <s v="UBS VILA COSMOPOLITA"/>
    <n v="2811"/>
    <x v="79"/>
    <x v="82"/>
    <s v="04.03.04"/>
    <s v="IR SOBRE PRESTAÇÃO DE SERVIÇOS"/>
    <x v="3"/>
    <x v="18"/>
    <x v="5979"/>
    <n v="113.97"/>
    <d v="2023-04-20T00:00:00"/>
    <x v="22"/>
    <x v="44"/>
    <x v="4"/>
    <x v="0"/>
    <s v="04.03.04 - IR SOBRE PRESTAÇÃO DE SERVIÇOS"/>
    <x v="0"/>
    <x v="2"/>
  </r>
  <r>
    <x v="0"/>
    <x v="0"/>
    <s v="UBS V SANTANA"/>
    <n v="4050215"/>
    <s v="UBS VILA SANTANA"/>
    <n v="2815"/>
    <x v="79"/>
    <x v="82"/>
    <s v="04.03.04"/>
    <s v="IR SOBRE PRESTAÇÃO DE SERVIÇOS"/>
    <x v="3"/>
    <x v="18"/>
    <x v="5979"/>
    <n v="113.97"/>
    <d v="2023-04-20T00:00:00"/>
    <x v="22"/>
    <x v="44"/>
    <x v="7"/>
    <x v="0"/>
    <s v="04.03.04 - IR SOBRE PRESTAÇÃO DE SERVIÇOS"/>
    <x v="0"/>
    <x v="2"/>
  </r>
  <r>
    <x v="0"/>
    <x v="0"/>
    <s v="UBS CIDADE LIDER"/>
    <n v="2786907"/>
    <s v="AMA/UBS INTEGRADA CIDADE LIDER I"/>
    <n v="2762"/>
    <x v="79"/>
    <x v="82"/>
    <s v="04.03.04"/>
    <s v="IR SOBRE PRESTAÇÃO DE SERVIÇOS"/>
    <x v="3"/>
    <x v="18"/>
    <x v="5979"/>
    <n v="113.98"/>
    <d v="2023-04-20T00:00:00"/>
    <x v="22"/>
    <x v="44"/>
    <x v="4"/>
    <x v="0"/>
    <s v="04.03.04 - IR SOBRE PRESTAÇÃO DE SERVIÇOS"/>
    <x v="0"/>
    <x v="2"/>
  </r>
  <r>
    <x v="0"/>
    <x v="0"/>
    <s v="AMA ESPECIALIDADES ITAQUERA"/>
    <n v="6394558"/>
    <s v="AMA ESPECIALIDADES ITAQUERA"/>
    <n v="2731"/>
    <x v="79"/>
    <x v="82"/>
    <s v="04.03.04"/>
    <s v="IR SOBRE PRESTAÇÃO DE SERVIÇOS"/>
    <x v="3"/>
    <x v="18"/>
    <x v="5979"/>
    <n v="223.63"/>
    <d v="2023-04-20T00:00:00"/>
    <x v="22"/>
    <x v="44"/>
    <x v="16"/>
    <x v="0"/>
    <s v="04.03.04 - IR SOBRE PRESTAÇÃO DE SERVIÇOS"/>
    <x v="0"/>
    <x v="2"/>
  </r>
  <r>
    <x v="0"/>
    <x v="2"/>
    <s v="AMA PRES JUSCELINO KUBITSCHEK"/>
    <n v="6135978"/>
    <s v="AMA PRESIDENTE JUSCELINO KUBITSCHEK"/>
    <n v="2736"/>
    <x v="79"/>
    <x v="82"/>
    <s v="04.03.04"/>
    <s v="IR SOBRE PRESTAÇÃO DE SERVIÇOS"/>
    <x v="3"/>
    <x v="18"/>
    <x v="5979"/>
    <n v="223.63"/>
    <d v="2023-04-20T00:00:00"/>
    <x v="22"/>
    <x v="44"/>
    <x v="5"/>
    <x v="0"/>
    <s v="04.03.04 - IR SOBRE PRESTAÇÃO DE SERVIÇOS"/>
    <x v="0"/>
    <x v="2"/>
  </r>
  <r>
    <x v="0"/>
    <x v="0"/>
    <s v="AMA/UBS INTEGRADA AGUIA DE HAIA"/>
    <n v="6408168"/>
    <s v="AMA/UBS INTEGRADA AGUIA DE HAIA"/>
    <n v="2966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1"/>
    <s v="AMA/UBS INTEGRADA FAZENDA DO CARMO"/>
    <n v="3738663"/>
    <s v="AMA/UBS INTEGRADA FAZENDA DO CARMO"/>
    <n v="2916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0"/>
    <s v="AMA/UBS INTEGRADA JD BRASILIA"/>
    <n v="4050088"/>
    <s v="AMA/UBS INTEGRADA JARDIM BRASILIA"/>
    <n v="2968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0"/>
    <s v="AMA/UBS INTEGRADA JOSE BONIFACIO I"/>
    <s v="2026996"/>
    <s v="AMA/UBS INTEGRADA JOSE BONIFACIO I"/>
    <n v="2969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2"/>
    <s v="AE SAO CARLOS"/>
    <n v="4050312"/>
    <s v="AMB ESPEC JARDIM SÃO CARLOS"/>
    <n v="2787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2"/>
    <s v="CAPS AD II GUAIANASES"/>
    <n v="6416691"/>
    <s v="CAPS ÁLCOOL E DROGAS II GUAIANASES"/>
    <n v="2741"/>
    <x v="79"/>
    <x v="82"/>
    <s v="04.03.04"/>
    <s v="IR SOBRE PRESTAÇÃO DE SERVIÇOS"/>
    <x v="3"/>
    <x v="18"/>
    <x v="5979"/>
    <n v="223.63"/>
    <d v="2023-04-20T00:00:00"/>
    <x v="22"/>
    <x v="44"/>
    <x v="17"/>
    <x v="0"/>
    <s v="04.03.04 - IR SOBRE PRESTAÇÃO DE SERVIÇOS"/>
    <x v="0"/>
    <x v="2"/>
  </r>
  <r>
    <x v="0"/>
    <x v="1"/>
    <s v="UBS CARLOS GENTILE DE MELO"/>
    <n v="4050347"/>
    <s v="UBS CARLOS GENTILE DE MELO"/>
    <n v="2759"/>
    <x v="79"/>
    <x v="82"/>
    <s v="04.03.04"/>
    <s v="IR SOBRE PRESTAÇÃO DE SERVIÇOS"/>
    <x v="3"/>
    <x v="18"/>
    <x v="5979"/>
    <n v="223.63"/>
    <d v="2023-04-20T00:00:00"/>
    <x v="22"/>
    <x v="44"/>
    <x v="4"/>
    <x v="0"/>
    <s v="04.03.04 - IR SOBRE PRESTAÇÃO DE SERVIÇOS"/>
    <x v="0"/>
    <x v="2"/>
  </r>
  <r>
    <x v="0"/>
    <x v="1"/>
    <s v="UBS CIDADE TIRADENTES - LUIS MARANHAO"/>
    <n v="2774771"/>
    <s v="UBS CIDADE TIRADENTES I"/>
    <n v="2763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2"/>
    <s v="UBS J AURORA"/>
    <n v="2787202"/>
    <s v="UBS JARDIM AURORA"/>
    <n v="2774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0"/>
    <s v="UBS JD SAO PEDRO FRANCISCO ANTONIO CESARONI"/>
    <n v="4049942"/>
    <s v="UBS JARDIM SÃO PEDRO - FRANCISCO ANTONIO CESARONI"/>
    <n v="2976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2"/>
    <s v="UBS J SOARES"/>
    <n v="4050045"/>
    <s v="UBS JARDIM SOARES"/>
    <n v="2793"/>
    <x v="79"/>
    <x v="82"/>
    <s v="04.03.04"/>
    <s v="IR SOBRE PRESTAÇÃO DE SERVIÇOS"/>
    <x v="3"/>
    <x v="18"/>
    <x v="5979"/>
    <n v="223.63"/>
    <d v="2023-04-20T00:00:00"/>
    <x v="22"/>
    <x v="44"/>
    <x v="4"/>
    <x v="0"/>
    <s v="04.03.04 - IR SOBRE PRESTAÇÃO DE SERVIÇOS"/>
    <x v="0"/>
    <x v="2"/>
  </r>
  <r>
    <x v="0"/>
    <x v="0"/>
    <s v="UBS JOSE BONIFACIO II"/>
    <n v="4049950"/>
    <s v="UBS JOSE BONIFACIO II"/>
    <n v="2408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1"/>
    <s v="UBS NASCER DO SOL"/>
    <n v="9618694"/>
    <s v="UBS NASCER DO SOL"/>
    <n v="2962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2"/>
    <s v="UBS PRIMEIRO DE OUTUBRO"/>
    <n v="2766019"/>
    <s v="UBS PRIMEIRO DE OUTUBRO"/>
    <n v="2804"/>
    <x v="79"/>
    <x v="82"/>
    <s v="04.03.04"/>
    <s v="IR SOBRE PRESTAÇÃO DE SERVIÇOS"/>
    <x v="3"/>
    <x v="18"/>
    <x v="5979"/>
    <n v="223.63"/>
    <d v="2023-04-20T00:00:00"/>
    <x v="22"/>
    <x v="44"/>
    <x v="4"/>
    <x v="0"/>
    <s v="04.03.04 - IR SOBRE PRESTAÇÃO DE SERVIÇOS"/>
    <x v="0"/>
    <x v="2"/>
  </r>
  <r>
    <x v="0"/>
    <x v="0"/>
    <s v="UBS V RAMOS DR. LUIS AUGUSTO DE CAMPOS"/>
    <n v="4050126"/>
    <s v="UBS VILA RAMOS - DR. LUIZ AUGUSTO DE CAMPOS"/>
    <n v="2814"/>
    <x v="79"/>
    <x v="82"/>
    <s v="04.03.04"/>
    <s v="IR SOBRE PRESTAÇÃO DE SERVIÇOS"/>
    <x v="3"/>
    <x v="18"/>
    <x v="5979"/>
    <n v="223.63"/>
    <d v="2023-04-20T00:00:00"/>
    <x v="22"/>
    <x v="44"/>
    <x v="4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79"/>
    <x v="82"/>
    <s v="04.03.04"/>
    <s v="IR SOBRE PRESTAÇÃO DE SERVIÇOS"/>
    <x v="3"/>
    <x v="18"/>
    <x v="5979"/>
    <n v="337.6"/>
    <d v="2023-04-20T00:00:00"/>
    <x v="22"/>
    <x v="44"/>
    <x v="9"/>
    <x v="0"/>
    <s v="04.03.04 - IR SOBRE PRESTAÇÃO DE SERVIÇOS"/>
    <x v="0"/>
    <x v="2"/>
  </r>
  <r>
    <x v="0"/>
    <x v="0"/>
    <s v="AMA/UBS INTEGRADA JOSE BONIFACIO I"/>
    <s v="2026996"/>
    <s v="AMA/UBS INTEGRADA JOSE BONIFACIO I"/>
    <n v="2969"/>
    <x v="79"/>
    <x v="82"/>
    <s v="04.03.04"/>
    <s v="IR SOBRE PRESTAÇÃO DE SERVIÇOS"/>
    <x v="3"/>
    <x v="18"/>
    <x v="5994"/>
    <n v="4.45"/>
    <d v="2023-04-20T00:00:00"/>
    <x v="22"/>
    <x v="13"/>
    <x v="3"/>
    <x v="0"/>
    <s v="04.03.04 - IR SOBRE PRESTAÇÃO DE SERVIÇOS"/>
    <x v="0"/>
    <x v="2"/>
  </r>
  <r>
    <x v="0"/>
    <x v="0"/>
    <s v="AMA/UBS INTEGRADA VL ITAPEMA"/>
    <n v="2752271"/>
    <s v="AMA/UBS INTEGRADA VILA ITAPEMA"/>
    <n v="2961"/>
    <x v="79"/>
    <x v="82"/>
    <s v="04.03.04"/>
    <s v="IR SOBRE PRESTAÇÃO DE SERVIÇOS"/>
    <x v="3"/>
    <x v="18"/>
    <x v="5995"/>
    <n v="17.79"/>
    <d v="2023-04-20T00:00:00"/>
    <x v="22"/>
    <x v="13"/>
    <x v="3"/>
    <x v="0"/>
    <s v="04.03.04 - IR SOBRE PRESTAÇÃO DE SERVIÇOS"/>
    <x v="0"/>
    <x v="2"/>
  </r>
  <r>
    <x v="0"/>
    <x v="0"/>
    <s v="AMA/UBS INTEGRADA JOSE BONIFACIO III-DRA LUCY MAYUMI UDAKIRI"/>
    <n v="4050142"/>
    <s v="AMA/UBS INTEGRADA JOSE BONIFACIO III - DRA LUCY MAYUMI UDAKIRI"/>
    <n v="2918"/>
    <x v="79"/>
    <x v="82"/>
    <s v="04.03.04"/>
    <s v="IR SOBRE PRESTAÇÃO DE SERVIÇOS"/>
    <x v="3"/>
    <x v="18"/>
    <x v="5996"/>
    <n v="4.45"/>
    <d v="2023-04-20T00:00:00"/>
    <x v="22"/>
    <x v="13"/>
    <x v="3"/>
    <x v="0"/>
    <s v="04.03.04 - IR SOBRE PRESTAÇÃO DE SERVIÇOS"/>
    <x v="0"/>
    <x v="2"/>
  </r>
  <r>
    <x v="0"/>
    <x v="0"/>
    <s v="UBS CIDADE LIDER"/>
    <n v="2786907"/>
    <s v="AMA/UBS INTEGRADA CIDADE LIDER I"/>
    <n v="2762"/>
    <x v="79"/>
    <x v="82"/>
    <s v="04.03.04"/>
    <s v="IR SOBRE PRESTAÇÃO DE SERVIÇOS"/>
    <x v="3"/>
    <x v="18"/>
    <x v="5997"/>
    <n v="4.45"/>
    <d v="2023-04-20T00:00:00"/>
    <x v="22"/>
    <x v="13"/>
    <x v="4"/>
    <x v="0"/>
    <s v="04.03.04 - IR SOBRE PRESTAÇÃO DE SERVIÇOS"/>
    <x v="0"/>
    <x v="2"/>
  </r>
  <r>
    <x v="0"/>
    <x v="0"/>
    <s v="UBS J N SRA DO CARMO"/>
    <n v="4050134"/>
    <s v="UBS JARDIM NOSSA SENHORA DO CARMO"/>
    <n v="2777"/>
    <x v="79"/>
    <x v="82"/>
    <s v="04.03.04"/>
    <s v="IR SOBRE PRESTAÇÃO DE SERVIÇOS"/>
    <x v="3"/>
    <x v="18"/>
    <x v="5998"/>
    <n v="124.53"/>
    <d v="2023-04-20T00:00:00"/>
    <x v="22"/>
    <x v="13"/>
    <x v="4"/>
    <x v="0"/>
    <s v="04.03.04 - IR SOBRE PRESTAÇÃO DE SERVIÇOS"/>
    <x v="0"/>
    <x v="2"/>
  </r>
  <r>
    <x v="0"/>
    <x v="0"/>
    <s v="AMA/UBS INTEGRADA PARADA XV DE NOVEMBRO"/>
    <n v="2788179"/>
    <s v="AMA/UBS INTEGRADA PARADA XV DE NOVEMBRO"/>
    <n v="2964"/>
    <x v="79"/>
    <x v="82"/>
    <s v="04.03.04"/>
    <s v="IR SOBRE PRESTAÇÃO DE SERVIÇOS"/>
    <x v="3"/>
    <x v="18"/>
    <x v="5999"/>
    <n v="4.45"/>
    <d v="2023-04-20T00:00:00"/>
    <x v="22"/>
    <x v="13"/>
    <x v="3"/>
    <x v="0"/>
    <s v="04.03.04 - IR SOBRE PRESTAÇÃO DE SERVIÇOS"/>
    <x v="0"/>
    <x v="2"/>
  </r>
  <r>
    <x v="0"/>
    <x v="1"/>
    <s v="UPA CIDADE TIRADENTES"/>
    <n v="812226"/>
    <s v="UPA CIDADE TIRADENTES"/>
    <n v="2420"/>
    <x v="91"/>
    <x v="94"/>
    <s v="04.03.04"/>
    <s v="IR SOBRE PRESTAÇÃO DE SERVIÇOS"/>
    <x v="3"/>
    <x v="19"/>
    <x v="6054"/>
    <n v="773.36"/>
    <d v="2023-04-20T00:00:00"/>
    <x v="22"/>
    <x v="13"/>
    <x v="0"/>
    <x v="0"/>
    <s v="04.03.04 - IR SOBRE PRESTAÇÃO DE SERVIÇOS"/>
    <x v="0"/>
    <x v="2"/>
  </r>
  <r>
    <x v="0"/>
    <x v="1"/>
    <s v="UPA CIDADE TIRADENTES"/>
    <n v="812226"/>
    <s v="UPA CIDADE TIRADENTES"/>
    <n v="2420"/>
    <x v="91"/>
    <x v="94"/>
    <s v="04.03.04"/>
    <s v="IR SOBRE PRESTAÇÃO DE SERVIÇOS"/>
    <x v="3"/>
    <x v="19"/>
    <x v="6008"/>
    <n v="834.69"/>
    <d v="2023-04-20T00:00:00"/>
    <x v="22"/>
    <x v="13"/>
    <x v="0"/>
    <x v="0"/>
    <s v="04.03.04 - IR SOBRE PRESTAÇÃO DE SERVIÇOS"/>
    <x v="0"/>
    <x v="2"/>
  </r>
  <r>
    <x v="0"/>
    <x v="1"/>
    <s v="CAPS INFANTOJUVENIL II CIDADE TIRADENTES"/>
    <n v="277665"/>
    <s v="CAPS INFANTO JUVENIL CIDADE TIRADENTES"/>
    <n v="2988"/>
    <x v="88"/>
    <x v="91"/>
    <s v="04.03.04"/>
    <s v="IR SOBRE PRESTAÇÃO DE SERVIÇOS"/>
    <x v="3"/>
    <x v="18"/>
    <x v="6055"/>
    <n v="162.24"/>
    <d v="2023-04-20T00:00:00"/>
    <x v="22"/>
    <x v="23"/>
    <x v="2"/>
    <x v="0"/>
    <s v="04.03.04 - IR SOBRE PRESTAÇÃO DE SERVIÇOS"/>
    <x v="0"/>
    <x v="2"/>
  </r>
  <r>
    <x v="0"/>
    <x v="0"/>
    <s v="UBS JD SAO PEDRO FRANCISCO ANTONIO CESARONI"/>
    <n v="4049942"/>
    <s v="UBS JARDIM SÃO PEDRO - FRANCISCO ANTONIO CESARONI"/>
    <n v="2976"/>
    <x v="88"/>
    <x v="91"/>
    <s v="04.03.04"/>
    <s v="IR SOBRE PRESTAÇÃO DE SERVIÇOS"/>
    <x v="3"/>
    <x v="18"/>
    <x v="6055"/>
    <n v="162.24"/>
    <d v="2023-04-20T00:00:00"/>
    <x v="22"/>
    <x v="23"/>
    <x v="3"/>
    <x v="0"/>
    <s v="04.03.04 - IR SOBRE PRESTAÇÃO DE SERVIÇOS"/>
    <x v="0"/>
    <x v="2"/>
  </r>
  <r>
    <x v="0"/>
    <x v="1"/>
    <s v="UBS NASCER DO SOL"/>
    <n v="9618694"/>
    <s v="UBS NASCER DO SOL"/>
    <n v="2962"/>
    <x v="88"/>
    <x v="91"/>
    <s v="04.03.04"/>
    <s v="IR SOBRE PRESTAÇÃO DE SERVIÇOS"/>
    <x v="3"/>
    <x v="18"/>
    <x v="6055"/>
    <n v="162.24"/>
    <d v="2023-04-20T00:00:00"/>
    <x v="22"/>
    <x v="23"/>
    <x v="3"/>
    <x v="0"/>
    <s v="04.03.04 - IR SOBRE PRESTAÇÃO DE SERVIÇOS"/>
    <x v="0"/>
    <x v="2"/>
  </r>
  <r>
    <x v="0"/>
    <x v="0"/>
    <s v="AMA ESPECIALIDADES ITAQUERA"/>
    <n v="6394558"/>
    <s v="AMA ESPECIALIDADES ITAQUERA"/>
    <n v="2731"/>
    <x v="88"/>
    <x v="91"/>
    <s v="04.03.04"/>
    <s v="IR SOBRE PRESTAÇÃO DE SERVIÇOS"/>
    <x v="3"/>
    <x v="18"/>
    <x v="6055"/>
    <n v="162.25"/>
    <d v="2023-04-20T00:00:00"/>
    <x v="22"/>
    <x v="23"/>
    <x v="16"/>
    <x v="0"/>
    <s v="04.03.04 - IR SOBRE PRESTAÇÃO DE SERVIÇOS"/>
    <x v="0"/>
    <x v="2"/>
  </r>
  <r>
    <x v="0"/>
    <x v="1"/>
    <s v="AMA/UBS INTEGRADA FAZENDA DO CARMO"/>
    <n v="3738663"/>
    <s v="AMA/UBS INTEGRADA FAZENDA DO CARMO"/>
    <n v="2916"/>
    <x v="88"/>
    <x v="91"/>
    <s v="04.03.04"/>
    <s v="IR SOBRE PRESTAÇÃO DE SERVIÇOS"/>
    <x v="3"/>
    <x v="18"/>
    <x v="6055"/>
    <n v="162.25"/>
    <d v="2023-04-20T00:00:00"/>
    <x v="22"/>
    <x v="23"/>
    <x v="3"/>
    <x v="0"/>
    <s v="04.03.04 - IR SOBRE PRESTAÇÃO DE SERVIÇOS"/>
    <x v="0"/>
    <x v="2"/>
  </r>
  <r>
    <x v="0"/>
    <x v="0"/>
    <s v="CAPS ADULTO II ITAQUERA"/>
    <n v="2067811"/>
    <s v="CAPS ADULTO II ITAQUERA"/>
    <n v="2429"/>
    <x v="88"/>
    <x v="91"/>
    <s v="04.03.04"/>
    <s v="IR SOBRE PRESTAÇÃO DE SERVIÇOS"/>
    <x v="3"/>
    <x v="18"/>
    <x v="6055"/>
    <n v="162.25"/>
    <d v="2023-04-20T00:00:00"/>
    <x v="22"/>
    <x v="23"/>
    <x v="11"/>
    <x v="0"/>
    <s v="04.03.04 - IR SOBRE PRESTAÇÃO DE SERVIÇOS"/>
    <x v="0"/>
    <x v="2"/>
  </r>
  <r>
    <x v="0"/>
    <x v="1"/>
    <s v="UBS CARLOS GENTILE DE MELO"/>
    <n v="4050347"/>
    <s v="UBS CARLOS GENTILE DE MELO"/>
    <n v="2759"/>
    <x v="88"/>
    <x v="91"/>
    <s v="04.03.04"/>
    <s v="IR SOBRE PRESTAÇÃO DE SERVIÇOS"/>
    <x v="3"/>
    <x v="18"/>
    <x v="6055"/>
    <n v="162.25"/>
    <d v="2023-04-20T00:00:00"/>
    <x v="22"/>
    <x v="23"/>
    <x v="4"/>
    <x v="0"/>
    <s v="04.03.04 - IR SOBRE PRESTAÇÃO DE SERVIÇOS"/>
    <x v="0"/>
    <x v="2"/>
  </r>
  <r>
    <x v="0"/>
    <x v="1"/>
    <s v="UBS CIDADE TIRADENTES - LUIS MARANHAO"/>
    <n v="2774771"/>
    <s v="UBS CIDADE TIRADENTES I"/>
    <n v="2763"/>
    <x v="88"/>
    <x v="91"/>
    <s v="04.03.04"/>
    <s v="IR SOBRE PRESTAÇÃO DE SERVIÇOS"/>
    <x v="3"/>
    <x v="18"/>
    <x v="6055"/>
    <n v="162.25"/>
    <d v="2023-04-20T00:00:00"/>
    <x v="22"/>
    <x v="23"/>
    <x v="3"/>
    <x v="0"/>
    <s v="04.03.04 - IR SOBRE PRESTAÇÃO DE SERVIÇOS"/>
    <x v="0"/>
    <x v="2"/>
  </r>
  <r>
    <x v="0"/>
    <x v="2"/>
    <s v="UBS J SOARES"/>
    <n v="4050045"/>
    <s v="UBS JARDIM SOARES"/>
    <n v="2793"/>
    <x v="88"/>
    <x v="91"/>
    <s v="04.03.04"/>
    <s v="IR SOBRE PRESTAÇÃO DE SERVIÇOS"/>
    <x v="3"/>
    <x v="18"/>
    <x v="6055"/>
    <n v="162.25"/>
    <d v="2023-04-20T00:00:00"/>
    <x v="22"/>
    <x v="23"/>
    <x v="4"/>
    <x v="0"/>
    <s v="04.03.04 - IR SOBRE PRESTAÇÃO DE SERVIÇOS"/>
    <x v="0"/>
    <x v="2"/>
  </r>
  <r>
    <x v="0"/>
    <x v="0"/>
    <s v="UBS JOSE BONIFACIO II"/>
    <n v="4049950"/>
    <s v="UBS JOSE BONIFACIO II"/>
    <n v="2408"/>
    <x v="88"/>
    <x v="91"/>
    <s v="04.03.04"/>
    <s v="IR SOBRE PRESTAÇÃO DE SERVIÇOS"/>
    <x v="3"/>
    <x v="18"/>
    <x v="6055"/>
    <n v="162.25"/>
    <d v="2023-04-20T00:00:00"/>
    <x v="22"/>
    <x v="23"/>
    <x v="3"/>
    <x v="0"/>
    <s v="04.03.04 - IR SOBRE PRESTAÇÃO DE SERVIÇOS"/>
    <x v="0"/>
    <x v="2"/>
  </r>
  <r>
    <x v="0"/>
    <x v="0"/>
    <s v="UBS URSI CONJUNTO AE CARVALHO"/>
    <n v="9460551"/>
    <s v="UBS URSI CONJUNTO AE CARVALHO"/>
    <n v="2949"/>
    <x v="88"/>
    <x v="91"/>
    <s v="04.03.04"/>
    <s v="IR SOBRE PRESTAÇÃO DE SERVIÇOS"/>
    <x v="3"/>
    <x v="18"/>
    <x v="6055"/>
    <n v="162.25"/>
    <d v="2023-04-20T00:00:00"/>
    <x v="22"/>
    <x v="23"/>
    <x v="18"/>
    <x v="0"/>
    <s v="04.03.04 - IR SOBRE PRESTAÇÃO DE SERVIÇOS"/>
    <x v="0"/>
    <x v="2"/>
  </r>
  <r>
    <x v="0"/>
    <x v="2"/>
    <s v="UBS VILA CHABILANDIA"/>
    <n v="2788780"/>
    <s v="UBS VILA CHABILÂNDIA"/>
    <n v="2810"/>
    <x v="88"/>
    <x v="91"/>
    <s v="04.03.04"/>
    <s v="IR SOBRE PRESTAÇÃO DE SERVIÇOS"/>
    <x v="3"/>
    <x v="18"/>
    <x v="6055"/>
    <n v="162.25"/>
    <d v="2023-04-20T00:00:00"/>
    <x v="22"/>
    <x v="23"/>
    <x v="3"/>
    <x v="0"/>
    <s v="04.03.04 - IR SOBRE PRESTAÇÃO DE SERVIÇOS"/>
    <x v="0"/>
    <x v="2"/>
  </r>
  <r>
    <x v="0"/>
    <x v="0"/>
    <s v="UBS V RAMOS DR. LUIS AUGUSTO DE CAMPOS"/>
    <n v="4050126"/>
    <s v="UBS VILA RAMOS - DR. LUIZ AUGUSTO DE CAMPOS"/>
    <n v="2814"/>
    <x v="88"/>
    <x v="91"/>
    <s v="04.03.04"/>
    <s v="IR SOBRE PRESTAÇÃO DE SERVIÇOS"/>
    <x v="3"/>
    <x v="18"/>
    <x v="6055"/>
    <n v="162.25"/>
    <d v="2023-04-20T00:00:00"/>
    <x v="22"/>
    <x v="23"/>
    <x v="4"/>
    <x v="0"/>
    <s v="04.03.04 - IR SOBRE PRESTAÇÃO DE SERVIÇOS"/>
    <x v="0"/>
    <x v="2"/>
  </r>
  <r>
    <x v="0"/>
    <x v="0"/>
    <s v="UBS V SANTANA"/>
    <n v="4050215"/>
    <s v="UBS VILA SANTANA"/>
    <n v="2815"/>
    <x v="88"/>
    <x v="91"/>
    <s v="04.03.04"/>
    <s v="IR SOBRE PRESTAÇÃO DE SERVIÇOS"/>
    <x v="3"/>
    <x v="18"/>
    <x v="6055"/>
    <n v="162.25"/>
    <d v="2023-04-20T00:00:00"/>
    <x v="22"/>
    <x v="23"/>
    <x v="7"/>
    <x v="0"/>
    <s v="04.03.04 - IR SOBRE PRESTAÇÃO DE SERVIÇOS"/>
    <x v="0"/>
    <x v="2"/>
  </r>
  <r>
    <x v="0"/>
    <x v="1"/>
    <s v="P.A. DRA. GLORIA RODRIGUES DOS SANTOS BONFIM"/>
    <n v="2069040"/>
    <s v="PA GLÓRIA RODRIGUES SANTOS BONFIM"/>
    <n v="2751"/>
    <x v="88"/>
    <x v="91"/>
    <s v="04.03.04"/>
    <s v="IR SOBRE PRESTAÇÃO DE SERVIÇOS"/>
    <x v="3"/>
    <x v="18"/>
    <x v="6055"/>
    <n v="324.5"/>
    <d v="2023-04-20T00:00:00"/>
    <x v="22"/>
    <x v="23"/>
    <x v="9"/>
    <x v="0"/>
    <s v="04.03.04 - IR SOBRE PRESTAÇÃO DE SERVIÇOS"/>
    <x v="0"/>
    <x v="2"/>
  </r>
  <r>
    <x v="0"/>
    <x v="0"/>
    <s v="UPA III 26 DE AGOSTO"/>
    <n v="9051422"/>
    <s v="UPA III ITAQUERA - 26 DE AGOSTO"/>
    <n v="2930"/>
    <x v="88"/>
    <x v="91"/>
    <s v="04.03.04"/>
    <s v="IR SOBRE PRESTAÇÃO DE SERVIÇOS"/>
    <x v="3"/>
    <x v="18"/>
    <x v="6055"/>
    <n v="1539.12"/>
    <d v="2023-04-20T00:00:00"/>
    <x v="22"/>
    <x v="23"/>
    <x v="0"/>
    <x v="0"/>
    <s v="04.03.04 - IR SOBRE PRESTAÇÃO DE SERVIÇOS"/>
    <x v="0"/>
    <x v="2"/>
  </r>
  <r>
    <x v="0"/>
    <x v="2"/>
    <s v="UPA JULIO TUPY"/>
    <n v="2069032"/>
    <s v="UPA JULIO TUPY"/>
    <n v="2975"/>
    <x v="88"/>
    <x v="91"/>
    <s v="04.03.04"/>
    <s v="IR SOBRE PRESTAÇÃO DE SERVIÇOS"/>
    <x v="3"/>
    <x v="18"/>
    <x v="6055"/>
    <n v="1539.12"/>
    <d v="2023-04-20T00:00:00"/>
    <x v="22"/>
    <x v="23"/>
    <x v="0"/>
    <x v="0"/>
    <s v="04.03.04 - IR SOBRE PRESTAÇÃO DE SERVIÇOS"/>
    <x v="0"/>
    <x v="2"/>
  </r>
  <r>
    <x v="0"/>
    <x v="1"/>
    <s v="UPA CIDADE TIRADENTES"/>
    <n v="812226"/>
    <s v="UPA CIDADE TIRADENTES"/>
    <n v="2420"/>
    <x v="88"/>
    <x v="91"/>
    <s v="04.03.04"/>
    <s v="IR SOBRE PRESTAÇÃO DE SERVIÇOS"/>
    <x v="3"/>
    <x v="18"/>
    <x v="6055"/>
    <n v="2462.59"/>
    <d v="2023-04-20T00:00:00"/>
    <x v="22"/>
    <x v="23"/>
    <x v="0"/>
    <x v="0"/>
    <s v="04.03.04 - IR SOBRE PRESTAÇÃO DE SERVIÇOS"/>
    <x v="0"/>
    <x v="2"/>
  </r>
  <r>
    <x v="0"/>
    <x v="2"/>
    <s v="RESIDÊNCIA TERAPÊUTICA GUAIANASES I - MISTA"/>
    <n v="3003167"/>
    <s v="RESIDÊNCIA TERAPÊUTICA GUAIANASES I - MISTA"/>
    <n v="2931"/>
    <x v="140"/>
    <x v="143"/>
    <s v="04.03.04"/>
    <s v="IR SOBRE PRESTAÇÃO DE SERVIÇOS"/>
    <x v="3"/>
    <x v="63"/>
    <x v="6083"/>
    <n v="34.03"/>
    <d v="2023-04-20T00:00:00"/>
    <x v="22"/>
    <x v="36"/>
    <x v="20"/>
    <x v="0"/>
    <s v="04.03.04 - IR SOBRE PRESTAÇÃO DE SERVIÇOS"/>
    <x v="0"/>
    <x v="2"/>
  </r>
  <r>
    <x v="0"/>
    <x v="0"/>
    <s v="UBS STO ESTEVAO (CARMOSINA)"/>
    <n v="3004341"/>
    <s v="UBS SANTO ESTEVÃO - CARMOSINA"/>
    <n v="2808"/>
    <x v="83"/>
    <x v="86"/>
    <s v="04.04.01"/>
    <s v="SERVIÇOS ASSISTENCIAL MÉDICO"/>
    <x v="3"/>
    <x v="23"/>
    <x v="5988"/>
    <n v="2975.44"/>
    <d v="2023-04-30T00:00:00"/>
    <x v="25"/>
    <x v="44"/>
    <x v="4"/>
    <x v="0"/>
    <s v="04.04.01 - SERVIÇOS ASSISTENCIAL MÉDICO"/>
    <x v="0"/>
    <x v="2"/>
  </r>
  <r>
    <x v="0"/>
    <x v="2"/>
    <s v="UBS GUAIANAZES"/>
    <n v="2787083"/>
    <s v="UBS GUAIANASES I"/>
    <n v="2771"/>
    <x v="83"/>
    <x v="86"/>
    <s v="04.04.01"/>
    <s v="SERVIÇOS ASSISTENCIAL MÉDICO"/>
    <x v="3"/>
    <x v="46"/>
    <x v="5988"/>
    <n v="5841.6"/>
    <d v="2023-04-30T00:00:00"/>
    <x v="25"/>
    <x v="44"/>
    <x v="3"/>
    <x v="0"/>
    <s v="04.04.01 - SERVIÇOS ASSISTENCIAL MÉDICO"/>
    <x v="0"/>
    <x v="2"/>
  </r>
  <r>
    <x v="0"/>
    <x v="0"/>
    <s v="AMA/UBS INTEGRADA PARADA XV DE NOVEMBRO"/>
    <n v="2788179"/>
    <s v="AMA/UBS INTEGRADA PARADA XV DE NOVEMBRO"/>
    <n v="2964"/>
    <x v="83"/>
    <x v="86"/>
    <s v="04.04.01"/>
    <s v="SERVIÇOS ASSISTENCIAL MÉDICO"/>
    <x v="3"/>
    <x v="46"/>
    <x v="5988"/>
    <n v="7788.79"/>
    <d v="2023-04-30T00:00:00"/>
    <x v="25"/>
    <x v="44"/>
    <x v="3"/>
    <x v="0"/>
    <s v="04.04.01 - SERVIÇOS ASSISTENCIAL MÉDICO"/>
    <x v="0"/>
    <x v="2"/>
  </r>
  <r>
    <x v="0"/>
    <x v="0"/>
    <s v="AMA/UBS INTEGRADA JOSE BONIFACIO I"/>
    <s v="2026996"/>
    <s v="AMA/UBS INTEGRADA JOSE BONIFACIO I"/>
    <n v="2969"/>
    <x v="83"/>
    <x v="86"/>
    <s v="04.04.01"/>
    <s v="SERVIÇOS ASSISTENCIAL MÉDICO"/>
    <x v="3"/>
    <x v="46"/>
    <x v="5988"/>
    <n v="7788.8"/>
    <d v="2023-04-30T00:00:00"/>
    <x v="25"/>
    <x v="44"/>
    <x v="3"/>
    <x v="0"/>
    <s v="04.04.01 - SERVIÇOS ASSISTENCIAL MÉDICO"/>
    <x v="0"/>
    <x v="2"/>
  </r>
  <r>
    <x v="0"/>
    <x v="0"/>
    <s v="AMA/UBS INTEGRADA VL CARMOSINA"/>
    <n v="2788772"/>
    <s v="AMA/UBS INTEGRADA VILA CARMOSINA"/>
    <n v="2970"/>
    <x v="83"/>
    <x v="86"/>
    <s v="04.04.01"/>
    <s v="SERVIÇOS ASSISTENCIAL MÉDICO"/>
    <x v="3"/>
    <x v="46"/>
    <x v="5988"/>
    <n v="7788.8"/>
    <d v="2023-04-30T00:00:00"/>
    <x v="25"/>
    <x v="44"/>
    <x v="3"/>
    <x v="0"/>
    <s v="04.04.01 - SERVIÇOS ASSISTENCIAL MÉDICO"/>
    <x v="0"/>
    <x v="2"/>
  </r>
  <r>
    <x v="0"/>
    <x v="2"/>
    <s v="UBS J ROBRU GUAIANAZES"/>
    <n v="2787717"/>
    <s v="UBS JARDIM ROBRU - GUAIANASES"/>
    <n v="2783"/>
    <x v="83"/>
    <x v="86"/>
    <s v="04.04.01"/>
    <s v="SERVIÇOS ASSISTENCIAL MÉDICO"/>
    <x v="3"/>
    <x v="46"/>
    <x v="5988"/>
    <n v="7788.8"/>
    <d v="2023-04-30T00:00:00"/>
    <x v="25"/>
    <x v="44"/>
    <x v="3"/>
    <x v="0"/>
    <s v="04.04.01 - SERVIÇOS ASSISTENCIAL MÉDICO"/>
    <x v="0"/>
    <x v="2"/>
  </r>
  <r>
    <x v="0"/>
    <x v="1"/>
    <s v="UBS CIDADE TIRADENTES - LUIS MARANHAO"/>
    <n v="2774771"/>
    <s v="UBS CIDADE TIRADENTES I"/>
    <n v="2763"/>
    <x v="83"/>
    <x v="86"/>
    <s v="04.04.01"/>
    <s v="SERVIÇOS ASSISTENCIAL MÉDICO"/>
    <x v="3"/>
    <x v="46"/>
    <x v="5988"/>
    <n v="9235.68"/>
    <d v="2023-04-30T00:00:00"/>
    <x v="25"/>
    <x v="44"/>
    <x v="3"/>
    <x v="0"/>
    <s v="04.04.01 - SERVIÇOS ASSISTENCIAL MÉDICO"/>
    <x v="0"/>
    <x v="2"/>
  </r>
  <r>
    <x v="0"/>
    <x v="0"/>
    <s v="AMA/UBS INTEGRADA AGUIA DE HAIA"/>
    <n v="6408168"/>
    <s v="AMA/UBS INTEGRADA AGUIA DE HAIA"/>
    <n v="2966"/>
    <x v="83"/>
    <x v="86"/>
    <s v="04.04.01"/>
    <s v="SERVIÇOS ASSISTENCIAL MÉDICO"/>
    <x v="3"/>
    <x v="46"/>
    <x v="5988"/>
    <n v="9735.99"/>
    <d v="2023-04-30T00:00:00"/>
    <x v="25"/>
    <x v="44"/>
    <x v="3"/>
    <x v="0"/>
    <s v="04.04.01 - SERVIÇOS ASSISTENCIAL MÉDICO"/>
    <x v="0"/>
    <x v="2"/>
  </r>
  <r>
    <x v="0"/>
    <x v="0"/>
    <s v="AMA/UBS INTEGRADA VL ITAPEMA"/>
    <n v="2752271"/>
    <s v="AMA/UBS INTEGRADA VILA ITAPEMA"/>
    <n v="2961"/>
    <x v="83"/>
    <x v="86"/>
    <s v="04.04.01"/>
    <s v="SERVIÇOS ASSISTENCIAL MÉDICO"/>
    <x v="3"/>
    <x v="46"/>
    <x v="5988"/>
    <n v="9736"/>
    <d v="2023-04-30T00:00:00"/>
    <x v="25"/>
    <x v="44"/>
    <x v="3"/>
    <x v="0"/>
    <s v="04.04.01 - SERVIÇOS ASSISTENCIAL MÉDICO"/>
    <x v="0"/>
    <x v="2"/>
  </r>
  <r>
    <x v="0"/>
    <x v="0"/>
    <s v="AMA/UBS INTEGRADA VL ITAPEMA"/>
    <n v="2752271"/>
    <s v="AMA/UBS INTEGRADA VILA ITAPEMA"/>
    <n v="2961"/>
    <x v="83"/>
    <x v="86"/>
    <s v="04.04.01"/>
    <s v="SERVIÇOS ASSISTENCIAL MÉDICO"/>
    <x v="3"/>
    <x v="45"/>
    <x v="5988"/>
    <n v="9736"/>
    <d v="2023-04-30T00:00:00"/>
    <x v="25"/>
    <x v="44"/>
    <x v="3"/>
    <x v="0"/>
    <s v="04.04.01 - SERVIÇOS ASSISTENCIAL MÉDICO"/>
    <x v="0"/>
    <x v="2"/>
  </r>
  <r>
    <x v="0"/>
    <x v="0"/>
    <s v="UBS JD STA TEREZINHA"/>
    <n v="2787865"/>
    <s v="UBS JARDIM SANTA TEREZINHA"/>
    <n v="2786"/>
    <x v="83"/>
    <x v="86"/>
    <s v="04.04.01"/>
    <s v="SERVIÇOS ASSISTENCIAL MÉDICO"/>
    <x v="3"/>
    <x v="23"/>
    <x v="5988"/>
    <n v="11901.75"/>
    <d v="2023-04-30T00:00:00"/>
    <x v="25"/>
    <x v="44"/>
    <x v="4"/>
    <x v="0"/>
    <s v="04.04.01 - SERVIÇOS ASSISTENCIAL MÉDICO"/>
    <x v="0"/>
    <x v="2"/>
  </r>
  <r>
    <x v="0"/>
    <x v="2"/>
    <s v="UBS PRIMEIRO DE OUTUBRO"/>
    <n v="2766019"/>
    <s v="UBS PRIMEIRO DE OUTUBRO"/>
    <n v="2804"/>
    <x v="83"/>
    <x v="86"/>
    <s v="04.04.01"/>
    <s v="SERVIÇOS ASSISTENCIAL MÉDICO"/>
    <x v="3"/>
    <x v="23"/>
    <x v="5988"/>
    <n v="11901.75"/>
    <d v="2023-04-30T00:00:00"/>
    <x v="25"/>
    <x v="44"/>
    <x v="4"/>
    <x v="0"/>
    <s v="04.04.01 - SERVIÇOS ASSISTENCIAL MÉDICO"/>
    <x v="0"/>
    <x v="2"/>
  </r>
  <r>
    <x v="0"/>
    <x v="2"/>
    <s v="UBS STA LUZIA"/>
    <n v="2788624"/>
    <s v="UBS SANTA LUZIA"/>
    <n v="2807"/>
    <x v="83"/>
    <x v="86"/>
    <s v="04.04.01"/>
    <s v="SERVIÇOS ASSISTENCIAL MÉDICO"/>
    <x v="3"/>
    <x v="23"/>
    <x v="5988"/>
    <n v="12119.79"/>
    <d v="2023-04-30T00:00:00"/>
    <x v="25"/>
    <x v="44"/>
    <x v="4"/>
    <x v="0"/>
    <s v="04.04.01 - SERVIÇOS ASSISTENCIAL MÉDICO"/>
    <x v="0"/>
    <x v="2"/>
  </r>
  <r>
    <x v="0"/>
    <x v="1"/>
    <s v="UBS PREFEITO PRESTES MAIA"/>
    <n v="4049969"/>
    <s v="UBS PREFEITO PRESTES MAIA"/>
    <n v="2802"/>
    <x v="83"/>
    <x v="86"/>
    <s v="04.04.01"/>
    <s v="SERVIÇOS ASSISTENCIAL MÉDICO"/>
    <x v="3"/>
    <x v="46"/>
    <x v="5988"/>
    <n v="13143.6"/>
    <d v="2023-04-30T00:00:00"/>
    <x v="25"/>
    <x v="44"/>
    <x v="3"/>
    <x v="0"/>
    <s v="04.04.01 - SERVIÇOS ASSISTENCIAL MÉDICO"/>
    <x v="0"/>
    <x v="2"/>
  </r>
  <r>
    <x v="0"/>
    <x v="1"/>
    <s v="UBS DOM ANGELICO"/>
    <n v="2786974"/>
    <s v="UBS DOM ANGELICO"/>
    <n v="2764"/>
    <x v="83"/>
    <x v="86"/>
    <s v="04.04.01"/>
    <s v="SERVIÇOS ASSISTENCIAL MÉDICO"/>
    <x v="3"/>
    <x v="23"/>
    <x v="5988"/>
    <n v="13389.48"/>
    <d v="2023-04-30T00:00:00"/>
    <x v="25"/>
    <x v="44"/>
    <x v="4"/>
    <x v="0"/>
    <s v="04.04.01 - SERVIÇOS ASSISTENCIAL MÉDICO"/>
    <x v="0"/>
    <x v="2"/>
  </r>
  <r>
    <x v="0"/>
    <x v="2"/>
    <s v="UBS J AURORA"/>
    <n v="2787202"/>
    <s v="UBS JARDIM AURORA"/>
    <n v="2774"/>
    <x v="83"/>
    <x v="86"/>
    <s v="04.04.01"/>
    <s v="SERVIÇOS ASSISTENCIAL MÉDICO"/>
    <x v="3"/>
    <x v="46"/>
    <x v="5988"/>
    <n v="13630.4"/>
    <d v="2023-04-30T00:00:00"/>
    <x v="25"/>
    <x v="44"/>
    <x v="3"/>
    <x v="0"/>
    <s v="04.04.01 - SERVIÇOS ASSISTENCIAL MÉDICO"/>
    <x v="0"/>
    <x v="2"/>
  </r>
  <r>
    <x v="0"/>
    <x v="0"/>
    <s v="UBS CIDADE LIDER"/>
    <n v="2786907"/>
    <s v="AMA/UBS INTEGRADA CIDADE LIDER I"/>
    <n v="2762"/>
    <x v="83"/>
    <x v="86"/>
    <s v="04.04.01"/>
    <s v="SERVIÇOS ASSISTENCIAL MÉDICO"/>
    <x v="3"/>
    <x v="23"/>
    <x v="5988"/>
    <n v="14877.2"/>
    <d v="2023-04-30T00:00:00"/>
    <x v="25"/>
    <x v="44"/>
    <x v="4"/>
    <x v="0"/>
    <s v="04.04.01 - SERVIÇOS ASSISTENCIAL MÉDICO"/>
    <x v="0"/>
    <x v="2"/>
  </r>
  <r>
    <x v="0"/>
    <x v="2"/>
    <s v="UBS GUAIANASES II"/>
    <n v="4050010"/>
    <s v="UBS GUAIANASES II"/>
    <n v="2772"/>
    <x v="83"/>
    <x v="86"/>
    <s v="04.04.01"/>
    <s v="SERVIÇOS ASSISTENCIAL MÉDICO"/>
    <x v="3"/>
    <x v="23"/>
    <x v="5988"/>
    <n v="15581.26"/>
    <d v="2023-04-30T00:00:00"/>
    <x v="25"/>
    <x v="44"/>
    <x v="3"/>
    <x v="0"/>
    <s v="04.04.01 - SERVIÇOS ASSISTENCIAL MÉDICO"/>
    <x v="0"/>
    <x v="2"/>
  </r>
  <r>
    <x v="0"/>
    <x v="1"/>
    <s v="UBS J VITORIA"/>
    <n v="2787954"/>
    <s v="UBS JARDIM VITÓRIA"/>
    <n v="2797"/>
    <x v="83"/>
    <x v="86"/>
    <s v="04.04.01"/>
    <s v="SERVIÇOS ASSISTENCIAL MÉDICO"/>
    <x v="3"/>
    <x v="23"/>
    <x v="5988"/>
    <n v="16364.92"/>
    <d v="2023-04-30T00:00:00"/>
    <x v="25"/>
    <x v="44"/>
    <x v="4"/>
    <x v="0"/>
    <s v="04.04.01 - SERVIÇOS ASSISTENCIAL MÉDICO"/>
    <x v="0"/>
    <x v="2"/>
  </r>
  <r>
    <x v="0"/>
    <x v="0"/>
    <s v="AMA/UBS INTEGRADA JOSE BONIFACIO I"/>
    <s v="2026996"/>
    <s v="AMA/UBS INTEGRADA JOSE BONIFACIO I"/>
    <n v="2969"/>
    <x v="83"/>
    <x v="86"/>
    <s v="04.04.01"/>
    <s v="SERVIÇOS ASSISTENCIAL MÉDICO"/>
    <x v="3"/>
    <x v="45"/>
    <x v="5988"/>
    <n v="17524.8"/>
    <d v="2023-04-30T00:00:00"/>
    <x v="25"/>
    <x v="44"/>
    <x v="3"/>
    <x v="0"/>
    <s v="04.04.01 - SERVIÇOS ASSISTENCIAL MÉDICO"/>
    <x v="0"/>
    <x v="2"/>
  </r>
  <r>
    <x v="0"/>
    <x v="0"/>
    <s v="UBS JOSE BONIFACIO II"/>
    <n v="4049950"/>
    <s v="UBS JOSE BONIFACIO II"/>
    <n v="2408"/>
    <x v="83"/>
    <x v="86"/>
    <s v="04.04.01"/>
    <s v="SERVIÇOS ASSISTENCIAL MÉDICO"/>
    <x v="3"/>
    <x v="46"/>
    <x v="5988"/>
    <n v="17524.8"/>
    <d v="2023-04-30T00:00:00"/>
    <x v="25"/>
    <x v="44"/>
    <x v="3"/>
    <x v="0"/>
    <s v="04.04.01 - SERVIÇOS ASSISTENCIAL MÉDICO"/>
    <x v="0"/>
    <x v="2"/>
  </r>
  <r>
    <x v="0"/>
    <x v="2"/>
    <s v="UBS GUAIANASES II"/>
    <n v="4050010"/>
    <s v="UBS GUAIANASES II"/>
    <n v="2772"/>
    <x v="83"/>
    <x v="86"/>
    <s v="04.04.01"/>
    <s v="SERVIÇOS ASSISTENCIAL MÉDICO"/>
    <x v="3"/>
    <x v="45"/>
    <x v="5988"/>
    <n v="17849.330000000002"/>
    <d v="2023-04-30T00:00:00"/>
    <x v="25"/>
    <x v="44"/>
    <x v="3"/>
    <x v="0"/>
    <s v="04.04.01 - SERVIÇOS ASSISTENCIAL MÉDICO"/>
    <x v="0"/>
    <x v="2"/>
  </r>
  <r>
    <x v="0"/>
    <x v="2"/>
    <s v="AE SAO CARLOS"/>
    <n v="4050312"/>
    <s v="AMB ESPEC JARDIM SÃO CARLOS"/>
    <n v="2787"/>
    <x v="83"/>
    <x v="86"/>
    <s v="04.04.01"/>
    <s v="SERVIÇOS ASSISTENCIAL MÉDICO"/>
    <x v="3"/>
    <x v="45"/>
    <x v="5988"/>
    <n v="18173.87"/>
    <d v="2023-04-30T00:00:00"/>
    <x v="25"/>
    <x v="44"/>
    <x v="3"/>
    <x v="0"/>
    <s v="04.04.01 - SERVIÇOS ASSISTENCIAL MÉDICO"/>
    <x v="0"/>
    <x v="2"/>
  </r>
  <r>
    <x v="0"/>
    <x v="1"/>
    <s v="AMA/UBS INTEGRADA FAZENDA DO CARMO"/>
    <n v="3738663"/>
    <s v="AMA/UBS INTEGRADA FAZENDA DO CARMO"/>
    <n v="2916"/>
    <x v="83"/>
    <x v="86"/>
    <s v="04.04.01"/>
    <s v="SERVIÇOS ASSISTENCIAL MÉDICO"/>
    <x v="3"/>
    <x v="45"/>
    <x v="5988"/>
    <n v="19472"/>
    <d v="2023-04-30T00:00:00"/>
    <x v="25"/>
    <x v="44"/>
    <x v="3"/>
    <x v="0"/>
    <s v="04.04.01 - SERVIÇOS ASSISTENCIAL MÉDICO"/>
    <x v="0"/>
    <x v="2"/>
  </r>
  <r>
    <x v="0"/>
    <x v="2"/>
    <s v="UBS GUAIANASES II"/>
    <n v="4050010"/>
    <s v="UBS GUAIANASES II"/>
    <n v="2772"/>
    <x v="83"/>
    <x v="86"/>
    <s v="04.04.01"/>
    <s v="SERVIÇOS ASSISTENCIAL MÉDICO"/>
    <x v="3"/>
    <x v="46"/>
    <x v="5988"/>
    <n v="19472"/>
    <d v="2023-04-30T00:00:00"/>
    <x v="25"/>
    <x v="44"/>
    <x v="3"/>
    <x v="0"/>
    <s v="04.04.01 - SERVIÇOS ASSISTENCIAL MÉDICO"/>
    <x v="0"/>
    <x v="2"/>
  </r>
  <r>
    <x v="0"/>
    <x v="0"/>
    <s v="AMA/UBS INTEGRADA JD BRASILIA"/>
    <n v="4050088"/>
    <s v="AMA/UBS INTEGRADA JARDIM BRASILIA"/>
    <n v="2968"/>
    <x v="83"/>
    <x v="86"/>
    <s v="04.04.01"/>
    <s v="SERVIÇOS ASSISTENCIAL MÉDICO"/>
    <x v="3"/>
    <x v="45"/>
    <x v="5988"/>
    <n v="23366.400000000001"/>
    <d v="2023-04-30T00:00:00"/>
    <x v="25"/>
    <x v="44"/>
    <x v="3"/>
    <x v="0"/>
    <s v="04.04.01 - SERVIÇOS ASSISTENCIAL MÉDICO"/>
    <x v="0"/>
    <x v="2"/>
  </r>
  <r>
    <x v="0"/>
    <x v="0"/>
    <s v="AMA/UBS INTEGRADA VL CARMOSINA"/>
    <n v="2788772"/>
    <s v="AMA/UBS INTEGRADA VILA CARMOSINA"/>
    <n v="2970"/>
    <x v="83"/>
    <x v="86"/>
    <s v="04.04.01"/>
    <s v="SERVIÇOS ASSISTENCIAL MÉDICO"/>
    <x v="3"/>
    <x v="45"/>
    <x v="5988"/>
    <n v="23366.400000000001"/>
    <d v="2023-04-30T00:00:00"/>
    <x v="25"/>
    <x v="44"/>
    <x v="3"/>
    <x v="0"/>
    <s v="04.04.01 - SERVIÇOS ASSISTENCIAL MÉDICO"/>
    <x v="0"/>
    <x v="2"/>
  </r>
  <r>
    <x v="0"/>
    <x v="0"/>
    <s v="AMA/UBS INTEGRADA AGUIA DE HAIA"/>
    <n v="6408168"/>
    <s v="AMA/UBS INTEGRADA AGUIA DE HAIA"/>
    <n v="2966"/>
    <x v="83"/>
    <x v="86"/>
    <s v="04.04.01"/>
    <s v="SERVIÇOS ASSISTENCIAL MÉDICO"/>
    <x v="3"/>
    <x v="45"/>
    <x v="5988"/>
    <n v="25313.59"/>
    <d v="2023-04-30T00:00:00"/>
    <x v="25"/>
    <x v="44"/>
    <x v="3"/>
    <x v="0"/>
    <s v="04.04.01 - SERVIÇOS ASSISTENCIAL MÉDICO"/>
    <x v="0"/>
    <x v="2"/>
  </r>
  <r>
    <x v="0"/>
    <x v="1"/>
    <s v="UBS NASCER DO SOL"/>
    <n v="9618694"/>
    <s v="UBS NASCER DO SOL"/>
    <n v="2962"/>
    <x v="83"/>
    <x v="86"/>
    <s v="04.04.01"/>
    <s v="SERVIÇOS ASSISTENCIAL MÉDICO"/>
    <x v="3"/>
    <x v="46"/>
    <x v="5988"/>
    <n v="25313.59"/>
    <d v="2023-04-30T00:00:00"/>
    <x v="25"/>
    <x v="44"/>
    <x v="3"/>
    <x v="0"/>
    <s v="04.04.01 - SERVIÇOS ASSISTENCIAL MÉDICO"/>
    <x v="0"/>
    <x v="2"/>
  </r>
  <r>
    <x v="0"/>
    <x v="0"/>
    <s v="UBS J STA MARIA"/>
    <n v="2086808"/>
    <s v="UBS JARDIM SANTA MARIA"/>
    <n v="2796"/>
    <x v="83"/>
    <x v="86"/>
    <s v="04.04.01"/>
    <s v="SERVIÇOS ASSISTENCIAL MÉDICO"/>
    <x v="3"/>
    <x v="23"/>
    <x v="5988"/>
    <n v="27097.360000000001"/>
    <d v="2023-04-30T00:00:00"/>
    <x v="25"/>
    <x v="44"/>
    <x v="4"/>
    <x v="0"/>
    <s v="04.04.01 - SERVIÇOS ASSISTENCIAL MÉDICO"/>
    <x v="0"/>
    <x v="2"/>
  </r>
  <r>
    <x v="0"/>
    <x v="2"/>
    <s v="AE SAO CARLOS"/>
    <n v="4050312"/>
    <s v="AMB ESPEC JARDIM SÃO CARLOS"/>
    <n v="2787"/>
    <x v="83"/>
    <x v="86"/>
    <s v="04.04.01"/>
    <s v="SERVIÇOS ASSISTENCIAL MÉDICO"/>
    <x v="3"/>
    <x v="46"/>
    <x v="5988"/>
    <n v="27260.799999999999"/>
    <d v="2023-04-30T00:00:00"/>
    <x v="25"/>
    <x v="44"/>
    <x v="3"/>
    <x v="0"/>
    <s v="04.04.01 - SERVIÇOS ASSISTENCIAL MÉDICO"/>
    <x v="0"/>
    <x v="2"/>
  </r>
  <r>
    <x v="0"/>
    <x v="1"/>
    <s v="UBS CIDADE TIRADENTES - LUIS MARANHAO"/>
    <n v="2774771"/>
    <s v="UBS CIDADE TIRADENTES I"/>
    <n v="2763"/>
    <x v="83"/>
    <x v="86"/>
    <s v="04.04.01"/>
    <s v="SERVIÇOS ASSISTENCIAL MÉDICO"/>
    <x v="3"/>
    <x v="45"/>
    <x v="5988"/>
    <n v="27260.799999999999"/>
    <d v="2023-04-30T00:00:00"/>
    <x v="25"/>
    <x v="44"/>
    <x v="3"/>
    <x v="0"/>
    <s v="04.04.01 - SERVIÇOS ASSISTENCIAL MÉDICO"/>
    <x v="0"/>
    <x v="2"/>
  </r>
  <r>
    <x v="0"/>
    <x v="2"/>
    <s v="UBS J ROBRU GUAIANAZES"/>
    <n v="2787717"/>
    <s v="UBS JARDIM ROBRU - GUAIANASES"/>
    <n v="2783"/>
    <x v="83"/>
    <x v="86"/>
    <s v="04.04.01"/>
    <s v="SERVIÇOS ASSISTENCIAL MÉDICO"/>
    <x v="3"/>
    <x v="45"/>
    <x v="5988"/>
    <n v="27260.799999999999"/>
    <d v="2023-04-30T00:00:00"/>
    <x v="25"/>
    <x v="44"/>
    <x v="3"/>
    <x v="0"/>
    <s v="04.04.01 - SERVIÇOS ASSISTENCIAL MÉDICO"/>
    <x v="0"/>
    <x v="2"/>
  </r>
  <r>
    <x v="0"/>
    <x v="0"/>
    <s v="UBS JD SAO PEDRO FRANCISCO ANTONIO CESARONI"/>
    <n v="4049942"/>
    <s v="UBS JARDIM SÃO PEDRO - FRANCISCO ANTONIO CESARONI"/>
    <n v="2976"/>
    <x v="83"/>
    <x v="86"/>
    <s v="04.04.01"/>
    <s v="SERVIÇOS ASSISTENCIAL MÉDICO"/>
    <x v="3"/>
    <x v="46"/>
    <x v="5988"/>
    <n v="27260.799999999999"/>
    <d v="2023-04-30T00:00:00"/>
    <x v="25"/>
    <x v="44"/>
    <x v="3"/>
    <x v="0"/>
    <s v="04.04.01 - SERVIÇOS ASSISTENCIAL MÉDICO"/>
    <x v="0"/>
    <x v="2"/>
  </r>
  <r>
    <x v="0"/>
    <x v="2"/>
    <s v="UBS JARDIM BANDEIRANTES"/>
    <n v="3016935"/>
    <s v="UBS JARDIM BANDEIRANTES"/>
    <n v="2778"/>
    <x v="83"/>
    <x v="86"/>
    <s v="04.04.01"/>
    <s v="SERVIÇOS ASSISTENCIAL MÉDICO"/>
    <x v="3"/>
    <x v="23"/>
    <x v="5988"/>
    <n v="27269.52"/>
    <d v="2023-04-30T00:00:00"/>
    <x v="25"/>
    <x v="44"/>
    <x v="4"/>
    <x v="0"/>
    <s v="04.04.01 - SERVIÇOS ASSISTENCIAL MÉDICO"/>
    <x v="0"/>
    <x v="2"/>
  </r>
  <r>
    <x v="0"/>
    <x v="1"/>
    <s v="UBS BARRO BRANCO"/>
    <n v="2786788"/>
    <s v="UBS BARRO BRANCO"/>
    <n v="2757"/>
    <x v="83"/>
    <x v="86"/>
    <s v="04.04.01"/>
    <s v="SERVIÇOS ASSISTENCIAL MÉDICO"/>
    <x v="3"/>
    <x v="23"/>
    <x v="5988"/>
    <n v="28784.5"/>
    <d v="2023-04-30T00:00:00"/>
    <x v="25"/>
    <x v="44"/>
    <x v="4"/>
    <x v="0"/>
    <s v="04.04.01 - SERVIÇOS ASSISTENCIAL MÉDICO"/>
    <x v="0"/>
    <x v="2"/>
  </r>
  <r>
    <x v="0"/>
    <x v="1"/>
    <s v="UBS FERROVIARIOS"/>
    <n v="2787059"/>
    <s v="UBS FERROVIÁRIOS"/>
    <n v="2767"/>
    <x v="83"/>
    <x v="86"/>
    <s v="04.04.01"/>
    <s v="SERVIÇOS ASSISTENCIAL MÉDICO"/>
    <x v="3"/>
    <x v="23"/>
    <x v="5988"/>
    <n v="28784.5"/>
    <d v="2023-04-30T00:00:00"/>
    <x v="25"/>
    <x v="44"/>
    <x v="4"/>
    <x v="0"/>
    <s v="04.04.01 - SERVIÇOS ASSISTENCIAL MÉDICO"/>
    <x v="0"/>
    <x v="2"/>
  </r>
  <r>
    <x v="0"/>
    <x v="2"/>
    <s v="UBS J FANGANIELLO"/>
    <n v="2787385"/>
    <s v="UBS JARDIM FANGANIELLO"/>
    <n v="2775"/>
    <x v="83"/>
    <x v="86"/>
    <s v="04.04.01"/>
    <s v="SERVIÇOS ASSISTENCIAL MÉDICO"/>
    <x v="3"/>
    <x v="23"/>
    <x v="5988"/>
    <n v="28784.5"/>
    <d v="2023-04-30T00:00:00"/>
    <x v="25"/>
    <x v="44"/>
    <x v="4"/>
    <x v="0"/>
    <s v="04.04.01 - SERVIÇOS ASSISTENCIAL MÉDICO"/>
    <x v="0"/>
    <x v="2"/>
  </r>
  <r>
    <x v="0"/>
    <x v="1"/>
    <s v="UBS PROFETA JEREMIAS"/>
    <n v="2027305"/>
    <s v="UBS PROFETA JEREMIAS"/>
    <n v="2806"/>
    <x v="83"/>
    <x v="86"/>
    <s v="04.04.01"/>
    <s v="SERVIÇOS ASSISTENCIAL MÉDICO"/>
    <x v="3"/>
    <x v="23"/>
    <x v="5988"/>
    <n v="28784.5"/>
    <d v="2023-04-30T00:00:00"/>
    <x v="25"/>
    <x v="44"/>
    <x v="4"/>
    <x v="0"/>
    <s v="04.04.01 - SERVIÇOS ASSISTENCIAL MÉDICO"/>
    <x v="0"/>
    <x v="2"/>
  </r>
  <r>
    <x v="0"/>
    <x v="0"/>
    <s v="AMA/UBS INTEGRADA PARADA XV DE NOVEMBRO"/>
    <n v="2788179"/>
    <s v="AMA/UBS INTEGRADA PARADA XV DE NOVEMBRO"/>
    <n v="2964"/>
    <x v="83"/>
    <x v="86"/>
    <s v="04.04.01"/>
    <s v="SERVIÇOS ASSISTENCIAL MÉDICO"/>
    <x v="3"/>
    <x v="45"/>
    <x v="5988"/>
    <n v="32372.2"/>
    <d v="2023-04-30T00:00:00"/>
    <x v="25"/>
    <x v="44"/>
    <x v="3"/>
    <x v="0"/>
    <s v="04.04.01 - SERVIÇOS ASSISTENCIAL MÉDICO"/>
    <x v="0"/>
    <x v="2"/>
  </r>
  <r>
    <x v="0"/>
    <x v="0"/>
    <s v="UBS URSI CONJUNTO AE CARVALHO"/>
    <n v="9460551"/>
    <s v="UBS URSI CONJUNTO AE CARVALHO"/>
    <n v="2949"/>
    <x v="83"/>
    <x v="86"/>
    <s v="04.04.01"/>
    <s v="SERVIÇOS ASSISTENCIAL MÉDICO"/>
    <x v="3"/>
    <x v="23"/>
    <x v="5988"/>
    <n v="32578.99"/>
    <d v="2023-04-30T00:00:00"/>
    <x v="25"/>
    <x v="44"/>
    <x v="18"/>
    <x v="0"/>
    <s v="04.04.01 - SERVIÇOS ASSISTENCIAL MÉDICO"/>
    <x v="0"/>
    <x v="2"/>
  </r>
  <r>
    <x v="0"/>
    <x v="2"/>
    <s v="UBS VILA CHABILANDIA"/>
    <n v="2788780"/>
    <s v="UBS VILA CHABILÂNDIA"/>
    <n v="2810"/>
    <x v="83"/>
    <x v="86"/>
    <s v="04.04.01"/>
    <s v="SERVIÇOS ASSISTENCIAL MÉDICO"/>
    <x v="3"/>
    <x v="45"/>
    <x v="5988"/>
    <n v="36023.19"/>
    <d v="2023-04-30T00:00:00"/>
    <x v="25"/>
    <x v="44"/>
    <x v="3"/>
    <x v="0"/>
    <s v="04.04.01 - SERVIÇOS ASSISTENCIAL MÉDICO"/>
    <x v="0"/>
    <x v="2"/>
  </r>
  <r>
    <x v="0"/>
    <x v="0"/>
    <s v="AMA/UBS INTEGRADA JOSE BONIFACIO III-DRA LUCY MAYUMI UDAKIRI"/>
    <n v="4050142"/>
    <s v="AMA/UBS INTEGRADA JOSE BONIFACIO III - DRA LUCY MAYUMI UDAKIRI"/>
    <n v="2918"/>
    <x v="83"/>
    <x v="86"/>
    <s v="04.04.01"/>
    <s v="SERVIÇOS ASSISTENCIAL MÉDICO"/>
    <x v="3"/>
    <x v="45"/>
    <x v="5988"/>
    <n v="36509.99"/>
    <d v="2023-04-30T00:00:00"/>
    <x v="25"/>
    <x v="44"/>
    <x v="3"/>
    <x v="0"/>
    <s v="04.04.01 - SERVIÇOS ASSISTENCIAL MÉDICO"/>
    <x v="0"/>
    <x v="2"/>
  </r>
  <r>
    <x v="0"/>
    <x v="1"/>
    <s v="UBS GRAFICOS"/>
    <n v="3121135"/>
    <s v="UBS GRÁFICOS"/>
    <n v="2769"/>
    <x v="83"/>
    <x v="86"/>
    <s v="04.04.01"/>
    <s v="SERVIÇOS ASSISTENCIAL MÉDICO"/>
    <x v="3"/>
    <x v="23"/>
    <x v="5988"/>
    <n v="40904.29"/>
    <d v="2023-04-30T00:00:00"/>
    <x v="25"/>
    <x v="44"/>
    <x v="4"/>
    <x v="0"/>
    <s v="04.04.01 - SERVIÇOS ASSISTENCIAL MÉDICO"/>
    <x v="0"/>
    <x v="2"/>
  </r>
  <r>
    <x v="0"/>
    <x v="0"/>
    <s v="UBS JD SAO PEDRO FRANCISCO ANTONIO CESARONI"/>
    <n v="4049942"/>
    <s v="UBS JARDIM SÃO PEDRO - FRANCISCO ANTONIO CESARONI"/>
    <n v="2976"/>
    <x v="83"/>
    <x v="86"/>
    <s v="04.04.01"/>
    <s v="SERVIÇOS ASSISTENCIAL MÉDICO"/>
    <x v="3"/>
    <x v="45"/>
    <x v="5988"/>
    <n v="46732.79"/>
    <d v="2023-04-30T00:00:00"/>
    <x v="25"/>
    <x v="44"/>
    <x v="3"/>
    <x v="0"/>
    <s v="04.04.01 - SERVIÇOS ASSISTENCIAL MÉDICO"/>
    <x v="0"/>
    <x v="2"/>
  </r>
  <r>
    <x v="0"/>
    <x v="2"/>
    <s v="UBS J AURORA"/>
    <n v="2787202"/>
    <s v="UBS JARDIM AURORA"/>
    <n v="2774"/>
    <x v="83"/>
    <x v="86"/>
    <s v="04.04.01"/>
    <s v="SERVIÇOS ASSISTENCIAL MÉDICO"/>
    <x v="3"/>
    <x v="45"/>
    <x v="5988"/>
    <n v="49491.33"/>
    <d v="2023-04-30T00:00:00"/>
    <x v="25"/>
    <x v="44"/>
    <x v="3"/>
    <x v="0"/>
    <s v="04.04.01 - SERVIÇOS ASSISTENCIAL MÉDICO"/>
    <x v="0"/>
    <x v="2"/>
  </r>
  <r>
    <x v="0"/>
    <x v="1"/>
    <s v="UBS PREFEITO PRESTES MAIA"/>
    <n v="4049969"/>
    <s v="UBS PREFEITO PRESTES MAIA"/>
    <n v="2802"/>
    <x v="83"/>
    <x v="86"/>
    <s v="04.04.01"/>
    <s v="SERVIÇOS ASSISTENCIAL MÉDICO"/>
    <x v="3"/>
    <x v="45"/>
    <x v="5988"/>
    <n v="49653.599999999999"/>
    <d v="2023-04-30T00:00:00"/>
    <x v="25"/>
    <x v="44"/>
    <x v="3"/>
    <x v="0"/>
    <s v="04.04.01 - SERVIÇOS ASSISTENCIAL MÉDICO"/>
    <x v="0"/>
    <x v="2"/>
  </r>
  <r>
    <x v="0"/>
    <x v="1"/>
    <s v="UBS NASCER DO SOL"/>
    <n v="9618694"/>
    <s v="UBS NASCER DO SOL"/>
    <n v="2962"/>
    <x v="83"/>
    <x v="86"/>
    <s v="04.04.01"/>
    <s v="SERVIÇOS ASSISTENCIAL MÉDICO"/>
    <x v="3"/>
    <x v="45"/>
    <x v="5988"/>
    <n v="50140.4"/>
    <d v="2023-04-30T00:00:00"/>
    <x v="25"/>
    <x v="44"/>
    <x v="3"/>
    <x v="0"/>
    <s v="04.04.01 - SERVIÇOS ASSISTENCIAL MÉDICO"/>
    <x v="0"/>
    <x v="2"/>
  </r>
  <r>
    <x v="0"/>
    <x v="1"/>
    <s v="UBS INACIO MONTEIRO"/>
    <n v="3661660"/>
    <s v="UBS INÁCIO MONTEIRO"/>
    <n v="2773"/>
    <x v="83"/>
    <x v="86"/>
    <s v="04.04.01"/>
    <s v="SERVIÇOS ASSISTENCIAL MÉDICO"/>
    <x v="3"/>
    <x v="23"/>
    <x v="5988"/>
    <n v="52897.83"/>
    <d v="2023-04-30T00:00:00"/>
    <x v="25"/>
    <x v="44"/>
    <x v="4"/>
    <x v="0"/>
    <s v="04.04.01 - SERVIÇOS ASSISTENCIAL MÉDICO"/>
    <x v="0"/>
    <x v="2"/>
  </r>
  <r>
    <x v="0"/>
    <x v="2"/>
    <s v="UBS PREF CELSO AUGUSTO DANIEL"/>
    <n v="3002926"/>
    <s v="UBS PREFEITO CELSO AUGUSTO DANIEL"/>
    <n v="2799"/>
    <x v="83"/>
    <x v="86"/>
    <s v="04.04.01"/>
    <s v="SERVIÇOS ASSISTENCIAL MÉDICO"/>
    <x v="3"/>
    <x v="23"/>
    <x v="5988"/>
    <n v="86123.95"/>
    <d v="2023-04-30T00:00:00"/>
    <x v="25"/>
    <x v="44"/>
    <x v="4"/>
    <x v="0"/>
    <s v="04.04.01 - SERVIÇOS ASSISTENCIAL MÉDICO"/>
    <x v="0"/>
    <x v="2"/>
  </r>
  <r>
    <x v="0"/>
    <x v="2"/>
    <s v="UBS GUAIANAZES"/>
    <n v="2787083"/>
    <s v="UBS GUAIANASES I"/>
    <n v="2771"/>
    <x v="141"/>
    <x v="144"/>
    <s v="04.04.01"/>
    <s v="SERVIÇOS ASSISTENCIAL MÉDICO"/>
    <x v="3"/>
    <x v="48"/>
    <x v="6084"/>
    <n v="1805.56"/>
    <d v="2023-04-30T00:00:00"/>
    <x v="25"/>
    <x v="36"/>
    <x v="3"/>
    <x v="0"/>
    <s v="04.04.01 - SERVIÇOS ASSISTENCIAL MÉDICO"/>
    <x v="0"/>
    <x v="2"/>
  </r>
  <r>
    <x v="0"/>
    <x v="2"/>
    <s v="UBS J AURORA"/>
    <n v="2787202"/>
    <s v="UBS JARDIM AURORA"/>
    <n v="2774"/>
    <x v="141"/>
    <x v="144"/>
    <s v="04.04.01"/>
    <s v="SERVIÇOS ASSISTENCIAL MÉDICO"/>
    <x v="3"/>
    <x v="48"/>
    <x v="6084"/>
    <n v="7222.22"/>
    <d v="2023-04-30T00:00:00"/>
    <x v="25"/>
    <x v="36"/>
    <x v="3"/>
    <x v="0"/>
    <s v="04.04.01 - SERVIÇOS ASSISTENCIAL MÉDICO"/>
    <x v="0"/>
    <x v="2"/>
  </r>
  <r>
    <x v="0"/>
    <x v="1"/>
    <s v="UBS PREFEITO PRESTES MAIA"/>
    <n v="4049969"/>
    <s v="UBS PREFEITO PRESTES MAIA"/>
    <n v="2802"/>
    <x v="141"/>
    <x v="144"/>
    <s v="04.04.01"/>
    <s v="SERVIÇOS ASSISTENCIAL MÉDICO"/>
    <x v="3"/>
    <x v="48"/>
    <x v="6084"/>
    <n v="7222.22"/>
    <d v="2023-04-30T00:00:00"/>
    <x v="25"/>
    <x v="36"/>
    <x v="3"/>
    <x v="0"/>
    <s v="04.04.01 - SERVIÇOS ASSISTENCIAL MÉDICO"/>
    <x v="0"/>
    <x v="2"/>
  </r>
  <r>
    <x v="0"/>
    <x v="0"/>
    <s v="AMA/UBS INTEGRADA VL CARMOSINA"/>
    <n v="2788772"/>
    <s v="AMA/UBS INTEGRADA VILA CARMOSINA"/>
    <n v="2970"/>
    <x v="113"/>
    <x v="116"/>
    <s v="04.04.01"/>
    <s v="SERVIÇOS ASSISTENCIAL MÉDICO"/>
    <x v="3"/>
    <x v="48"/>
    <x v="6085"/>
    <n v="6569.5"/>
    <d v="2023-04-30T00:00:00"/>
    <x v="25"/>
    <x v="35"/>
    <x v="3"/>
    <x v="0"/>
    <s v="04.04.01 - SERVIÇOS ASSISTENCIAL MÉDICO"/>
    <x v="0"/>
    <x v="2"/>
  </r>
  <r>
    <x v="0"/>
    <x v="0"/>
    <s v="AMA/UBS INTEGRADA PARADA XV DE NOVEMBRO"/>
    <n v="2788179"/>
    <s v="AMA/UBS INTEGRADA PARADA XV DE NOVEMBRO"/>
    <n v="2964"/>
    <x v="115"/>
    <x v="118"/>
    <s v="04.04.01"/>
    <s v="SERVIÇOS ASSISTENCIAL MÉDICO"/>
    <x v="3"/>
    <x v="48"/>
    <x v="6086"/>
    <n v="6569.5"/>
    <d v="2023-04-30T00:00:00"/>
    <x v="25"/>
    <x v="46"/>
    <x v="3"/>
    <x v="0"/>
    <s v="04.04.01 - SERVIÇOS ASSISTENCIAL MÉDICO"/>
    <x v="0"/>
    <x v="2"/>
  </r>
  <r>
    <x v="0"/>
    <x v="1"/>
    <s v="P.A. DRA. GLORIA RODRIGUES DOS SANTOS BONFIM"/>
    <n v="2069040"/>
    <s v="PA GLÓRIA RODRIGUES SANTOS BONFIM"/>
    <n v="2751"/>
    <x v="117"/>
    <x v="120"/>
    <s v="04.04.01"/>
    <s v="SERVIÇOS ASSISTENCIAL MÉDICO"/>
    <x v="3"/>
    <x v="45"/>
    <x v="6087"/>
    <n v="1718.97"/>
    <d v="2023-04-30T00:00:00"/>
    <x v="25"/>
    <x v="35"/>
    <x v="9"/>
    <x v="0"/>
    <s v="04.04.01 - SERVIÇOS ASSISTENCIAL MÉDICO"/>
    <x v="0"/>
    <x v="2"/>
  </r>
  <r>
    <x v="0"/>
    <x v="2"/>
    <s v="UPA JULIO TUPY"/>
    <n v="2069032"/>
    <s v="UPA JULIO TUPY"/>
    <n v="2975"/>
    <x v="117"/>
    <x v="120"/>
    <s v="04.04.01"/>
    <s v="SERVIÇOS ASSISTENCIAL MÉDICO"/>
    <x v="3"/>
    <x v="45"/>
    <x v="6087"/>
    <n v="3342.44"/>
    <d v="2023-04-30T00:00:00"/>
    <x v="25"/>
    <x v="35"/>
    <x v="0"/>
    <x v="0"/>
    <s v="04.04.01 - SERVIÇOS ASSISTENCIAL MÉDICO"/>
    <x v="0"/>
    <x v="2"/>
  </r>
  <r>
    <x v="0"/>
    <x v="2"/>
    <s v="UPA JULIO TUPY"/>
    <n v="2069032"/>
    <s v="UPA JULIO TUPY"/>
    <n v="2975"/>
    <x v="117"/>
    <x v="120"/>
    <s v="04.04.01"/>
    <s v="SERVIÇOS ASSISTENCIAL MÉDICO"/>
    <x v="3"/>
    <x v="46"/>
    <x v="6087"/>
    <n v="3817.74"/>
    <d v="2023-04-30T00:00:00"/>
    <x v="25"/>
    <x v="35"/>
    <x v="0"/>
    <x v="0"/>
    <s v="04.04.01 - SERVIÇOS ASSISTENCIAL MÉDICO"/>
    <x v="0"/>
    <x v="2"/>
  </r>
  <r>
    <x v="0"/>
    <x v="0"/>
    <s v="UPA III 26 DE AGOSTO"/>
    <n v="9051422"/>
    <s v="UPA III ITAQUERA - 26 DE AGOSTO"/>
    <n v="2930"/>
    <x v="117"/>
    <x v="120"/>
    <s v="04.04.01"/>
    <s v="SERVIÇOS ASSISTENCIAL MÉDICO"/>
    <x v="3"/>
    <x v="51"/>
    <x v="6087"/>
    <n v="6875.89"/>
    <d v="2023-04-30T00:00:00"/>
    <x v="25"/>
    <x v="35"/>
    <x v="0"/>
    <x v="0"/>
    <s v="04.04.01 - SERVIÇOS ASSISTENCIAL MÉDICO"/>
    <x v="0"/>
    <x v="2"/>
  </r>
  <r>
    <x v="0"/>
    <x v="0"/>
    <s v="UPA III 26 DE AGOSTO"/>
    <n v="9051422"/>
    <s v="UPA III ITAQUERA - 26 DE AGOSTO"/>
    <n v="2930"/>
    <x v="117"/>
    <x v="120"/>
    <s v="04.04.01"/>
    <s v="SERVIÇOS ASSISTENCIAL MÉDICO"/>
    <x v="3"/>
    <x v="50"/>
    <x v="6087"/>
    <n v="10098.959999999999"/>
    <d v="2023-04-30T00:00:00"/>
    <x v="25"/>
    <x v="35"/>
    <x v="0"/>
    <x v="0"/>
    <s v="04.04.01 - SERVIÇOS ASSISTENCIAL MÉDICO"/>
    <x v="0"/>
    <x v="2"/>
  </r>
  <r>
    <x v="0"/>
    <x v="0"/>
    <s v="UPA III 26 DE AGOSTO"/>
    <n v="9051422"/>
    <s v="UPA III ITAQUERA - 26 DE AGOSTO"/>
    <n v="2930"/>
    <x v="117"/>
    <x v="120"/>
    <s v="04.04.01"/>
    <s v="SERVIÇOS ASSISTENCIAL MÉDICO"/>
    <x v="3"/>
    <x v="45"/>
    <x v="6087"/>
    <n v="10313.83"/>
    <d v="2023-04-30T00:00:00"/>
    <x v="25"/>
    <x v="35"/>
    <x v="0"/>
    <x v="0"/>
    <s v="04.04.01 - SERVIÇOS ASSISTENCIAL MÉDICO"/>
    <x v="0"/>
    <x v="2"/>
  </r>
  <r>
    <x v="0"/>
    <x v="2"/>
    <s v="UBS J SOARES"/>
    <n v="4050045"/>
    <s v="UBS JARDIM SOARES"/>
    <n v="2974"/>
    <x v="117"/>
    <x v="120"/>
    <s v="04.04.01"/>
    <s v="SERVIÇOS ASSISTENCIAL MÉDICO"/>
    <x v="3"/>
    <x v="45"/>
    <x v="6087"/>
    <n v="13751.77"/>
    <d v="2023-04-30T00:00:00"/>
    <x v="25"/>
    <x v="35"/>
    <x v="15"/>
    <x v="0"/>
    <s v="04.04.01 - SERVIÇOS ASSISTENCIAL MÉDICO"/>
    <x v="0"/>
    <x v="2"/>
  </r>
  <r>
    <x v="0"/>
    <x v="1"/>
    <s v="UPA CIDADE TIRADENTES"/>
    <n v="812226"/>
    <s v="UPA CIDADE TIRADENTES"/>
    <n v="2420"/>
    <x v="117"/>
    <x v="120"/>
    <s v="04.04.01"/>
    <s v="SERVIÇOS ASSISTENCIAL MÉDICO"/>
    <x v="3"/>
    <x v="45"/>
    <x v="6087"/>
    <n v="22088.79"/>
    <d v="2023-04-30T00:00:00"/>
    <x v="25"/>
    <x v="35"/>
    <x v="0"/>
    <x v="0"/>
    <s v="04.04.01 - SERVIÇOS ASSISTENCIAL MÉDICO"/>
    <x v="0"/>
    <x v="2"/>
  </r>
  <r>
    <x v="0"/>
    <x v="1"/>
    <s v="UBS GRAFICOS"/>
    <n v="3121135"/>
    <s v="UBS GRÁFICOS"/>
    <n v="2769"/>
    <x v="84"/>
    <x v="87"/>
    <s v="04.04.01"/>
    <s v="SERVIÇOS ASSISTENCIAL MÉDICO"/>
    <x v="3"/>
    <x v="64"/>
    <x v="5989"/>
    <n v="891.57"/>
    <d v="2023-04-30T00:00:00"/>
    <x v="25"/>
    <x v="36"/>
    <x v="4"/>
    <x v="0"/>
    <s v="04.04.01 - SERVIÇOS ASSISTENCIAL MÉDICO"/>
    <x v="0"/>
    <x v="2"/>
  </r>
  <r>
    <x v="0"/>
    <x v="0"/>
    <s v="UBS J HELIAN"/>
    <n v="2787431"/>
    <s v="UBS JARDIM HELIAN"/>
    <n v="2776"/>
    <x v="84"/>
    <x v="87"/>
    <s v="04.04.01"/>
    <s v="SERVIÇOS ASSISTENCIAL MÉDICO"/>
    <x v="3"/>
    <x v="23"/>
    <x v="5989"/>
    <n v="1276.31"/>
    <d v="2023-04-30T00:00:00"/>
    <x v="25"/>
    <x v="36"/>
    <x v="4"/>
    <x v="0"/>
    <s v="04.04.01 - SERVIÇOS ASSISTENCIAL MÉDICO"/>
    <x v="0"/>
    <x v="2"/>
  </r>
  <r>
    <x v="0"/>
    <x v="2"/>
    <s v="UBS PREF CELSO AUGUSTO DANIEL"/>
    <n v="3002926"/>
    <s v="UBS PREFEITO CELSO AUGUSTO DANIEL"/>
    <n v="2799"/>
    <x v="84"/>
    <x v="87"/>
    <s v="04.04.01"/>
    <s v="SERVIÇOS ASSISTENCIAL MÉDICO"/>
    <x v="3"/>
    <x v="24"/>
    <x v="5989"/>
    <n v="4848.8500000000004"/>
    <d v="2023-04-30T00:00:00"/>
    <x v="25"/>
    <x v="36"/>
    <x v="4"/>
    <x v="0"/>
    <s v="04.04.01 - SERVIÇOS ASSISTENCIAL MÉDICO"/>
    <x v="0"/>
    <x v="2"/>
  </r>
  <r>
    <x v="0"/>
    <x v="2"/>
    <s v="UBS J AURORA"/>
    <n v="2787202"/>
    <s v="UBS JARDIM AURORA"/>
    <n v="2774"/>
    <x v="84"/>
    <x v="87"/>
    <s v="04.04.01"/>
    <s v="SERVIÇOS ASSISTENCIAL MÉDICO"/>
    <x v="3"/>
    <x v="24"/>
    <x v="5989"/>
    <n v="5757.98"/>
    <d v="2023-04-30T00:00:00"/>
    <x v="25"/>
    <x v="36"/>
    <x v="3"/>
    <x v="0"/>
    <s v="04.04.01 - SERVIÇOS ASSISTENCIAL MÉDICO"/>
    <x v="0"/>
    <x v="2"/>
  </r>
  <r>
    <x v="0"/>
    <x v="2"/>
    <s v="UBS VILA CHABILANDIA"/>
    <n v="2788780"/>
    <s v="UBS VILA CHABILÂNDIA"/>
    <n v="2810"/>
    <x v="84"/>
    <x v="87"/>
    <s v="04.04.01"/>
    <s v="SERVIÇOS ASSISTENCIAL MÉDICO"/>
    <x v="3"/>
    <x v="24"/>
    <x v="5989"/>
    <n v="6572.66"/>
    <d v="2023-04-30T00:00:00"/>
    <x v="25"/>
    <x v="36"/>
    <x v="3"/>
    <x v="0"/>
    <s v="04.04.01 - SERVIÇOS ASSISTENCIAL MÉDICO"/>
    <x v="0"/>
    <x v="2"/>
  </r>
  <r>
    <x v="0"/>
    <x v="2"/>
    <s v="UBS J SOARES"/>
    <n v="4050045"/>
    <s v="UBS JARDIM SOARES"/>
    <n v="2793"/>
    <x v="84"/>
    <x v="87"/>
    <s v="04.04.01"/>
    <s v="SERVIÇOS ASSISTENCIAL MÉDICO"/>
    <x v="3"/>
    <x v="24"/>
    <x v="5989"/>
    <n v="6621.1"/>
    <d v="2023-04-30T00:00:00"/>
    <x v="25"/>
    <x v="36"/>
    <x v="4"/>
    <x v="0"/>
    <s v="04.04.01 - SERVIÇOS ASSISTENCIAL MÉDICO"/>
    <x v="0"/>
    <x v="2"/>
  </r>
  <r>
    <x v="0"/>
    <x v="2"/>
    <s v="UBS J FANGANIELLO"/>
    <n v="2787385"/>
    <s v="UBS JARDIM FANGANIELLO"/>
    <n v="2775"/>
    <x v="84"/>
    <x v="87"/>
    <s v="04.04.01"/>
    <s v="SERVIÇOS ASSISTENCIAL MÉDICO"/>
    <x v="3"/>
    <x v="24"/>
    <x v="5989"/>
    <n v="6623.52"/>
    <d v="2023-04-30T00:00:00"/>
    <x v="25"/>
    <x v="36"/>
    <x v="4"/>
    <x v="0"/>
    <s v="04.04.01 - SERVIÇOS ASSISTENCIAL MÉDICO"/>
    <x v="0"/>
    <x v="2"/>
  </r>
  <r>
    <x v="0"/>
    <x v="2"/>
    <s v="UBS PRIMEIRO DE OUTUBRO"/>
    <n v="2766019"/>
    <s v="UBS PRIMEIRO DE OUTUBRO"/>
    <n v="2804"/>
    <x v="84"/>
    <x v="87"/>
    <s v="04.04.01"/>
    <s v="SERVIÇOS ASSISTENCIAL MÉDICO"/>
    <x v="3"/>
    <x v="24"/>
    <x v="5989"/>
    <n v="8550.92"/>
    <d v="2023-04-30T00:00:00"/>
    <x v="25"/>
    <x v="36"/>
    <x v="4"/>
    <x v="0"/>
    <s v="04.04.01 - SERVIÇOS ASSISTENCIAL MÉDICO"/>
    <x v="0"/>
    <x v="2"/>
  </r>
  <r>
    <x v="0"/>
    <x v="0"/>
    <s v="UBS V RAMOS DR. LUIS AUGUSTO DE CAMPOS"/>
    <n v="4050126"/>
    <s v="UBS VILA RAMOS - DR. LUIZ AUGUSTO DE CAMPOS"/>
    <n v="2814"/>
    <x v="84"/>
    <x v="87"/>
    <s v="04.04.01"/>
    <s v="SERVIÇOS ASSISTENCIAL MÉDICO"/>
    <x v="3"/>
    <x v="23"/>
    <x v="5989"/>
    <n v="10685.29"/>
    <d v="2023-04-30T00:00:00"/>
    <x v="25"/>
    <x v="36"/>
    <x v="4"/>
    <x v="0"/>
    <s v="04.04.01 - SERVIÇOS ASSISTENCIAL MÉDICO"/>
    <x v="0"/>
    <x v="2"/>
  </r>
  <r>
    <x v="0"/>
    <x v="0"/>
    <s v="CAPS INFANTOJUVENIL II ITAQUERA"/>
    <n v="4050304"/>
    <s v="CAPS INFANTOJUVENIL II ITAQUERA"/>
    <n v="2953"/>
    <x v="84"/>
    <x v="87"/>
    <s v="04.04.01"/>
    <s v="SERVIÇOS ASSISTENCIAL MÉDICO"/>
    <x v="3"/>
    <x v="24"/>
    <x v="5989"/>
    <n v="11642.22"/>
    <d v="2023-04-30T00:00:00"/>
    <x v="25"/>
    <x v="36"/>
    <x v="2"/>
    <x v="0"/>
    <s v="04.04.01 - SERVIÇOS ASSISTENCIAL MÉDICO"/>
    <x v="0"/>
    <x v="2"/>
  </r>
  <r>
    <x v="0"/>
    <x v="0"/>
    <s v="UBS J STA MARIA"/>
    <n v="2086808"/>
    <s v="UBS JARDIM SANTA MARIA"/>
    <n v="2796"/>
    <x v="84"/>
    <x v="87"/>
    <s v="04.04.01"/>
    <s v="SERVIÇOS ASSISTENCIAL MÉDICO"/>
    <x v="3"/>
    <x v="23"/>
    <x v="5989"/>
    <n v="12128.98"/>
    <d v="2023-04-30T00:00:00"/>
    <x v="25"/>
    <x v="36"/>
    <x v="4"/>
    <x v="0"/>
    <s v="04.04.01 - SERVIÇOS ASSISTENCIAL MÉDICO"/>
    <x v="0"/>
    <x v="2"/>
  </r>
  <r>
    <x v="0"/>
    <x v="0"/>
    <s v="UBS V SANTANA"/>
    <n v="4050215"/>
    <s v="UBS VILA SANTANA"/>
    <n v="2815"/>
    <x v="84"/>
    <x v="87"/>
    <s v="04.04.01"/>
    <s v="SERVIÇOS ASSISTENCIAL MÉDICO"/>
    <x v="3"/>
    <x v="23"/>
    <x v="5989"/>
    <n v="13221.59"/>
    <d v="2023-04-30T00:00:00"/>
    <x v="25"/>
    <x v="36"/>
    <x v="7"/>
    <x v="0"/>
    <s v="04.04.01 - SERVIÇOS ASSISTENCIAL MÉDICO"/>
    <x v="0"/>
    <x v="2"/>
  </r>
  <r>
    <x v="0"/>
    <x v="0"/>
    <s v="UBS J N SRA DO CARMO"/>
    <n v="4050134"/>
    <s v="UBS JARDIM NOSSA SENHORA DO CARMO"/>
    <n v="2777"/>
    <x v="84"/>
    <x v="87"/>
    <s v="04.04.01"/>
    <s v="SERVIÇOS ASSISTENCIAL MÉDICO"/>
    <x v="3"/>
    <x v="24"/>
    <x v="5989"/>
    <n v="13605.96"/>
    <d v="2023-04-30T00:00:00"/>
    <x v="25"/>
    <x v="36"/>
    <x v="4"/>
    <x v="0"/>
    <s v="04.04.01 - SERVIÇOS ASSISTENCIAL MÉDICO"/>
    <x v="0"/>
    <x v="2"/>
  </r>
  <r>
    <x v="0"/>
    <x v="2"/>
    <s v="UBS STA LUZIA"/>
    <n v="2788624"/>
    <s v="UBS SANTA LUZIA"/>
    <n v="2807"/>
    <x v="84"/>
    <x v="87"/>
    <s v="04.04.01"/>
    <s v="SERVIÇOS ASSISTENCIAL MÉDICO"/>
    <x v="3"/>
    <x v="23"/>
    <x v="5989"/>
    <n v="14500.2"/>
    <d v="2023-04-30T00:00:00"/>
    <x v="25"/>
    <x v="36"/>
    <x v="4"/>
    <x v="0"/>
    <s v="04.04.01 - SERVIÇOS ASSISTENCIAL MÉDICO"/>
    <x v="0"/>
    <x v="2"/>
  </r>
  <r>
    <x v="0"/>
    <x v="0"/>
    <s v="UBS JARDIM COPA - MATHILDE DE AQUINO DINIZ"/>
    <n v="2774798"/>
    <s v="UBS JARDIM COPA"/>
    <n v="2779"/>
    <x v="84"/>
    <x v="87"/>
    <s v="04.04.01"/>
    <s v="SERVIÇOS ASSISTENCIAL MÉDICO"/>
    <x v="3"/>
    <x v="23"/>
    <x v="5989"/>
    <n v="22871.53"/>
    <d v="2023-04-30T00:00:00"/>
    <x v="25"/>
    <x v="36"/>
    <x v="4"/>
    <x v="0"/>
    <s v="04.04.01 - SERVIÇOS ASSISTENCIAL MÉDICO"/>
    <x v="0"/>
    <x v="2"/>
  </r>
  <r>
    <x v="0"/>
    <x v="2"/>
    <s v="UBS PREF CELSO AUGUSTO DANIEL"/>
    <n v="3002926"/>
    <s v="UBS PREFEITO CELSO AUGUSTO DANIEL"/>
    <n v="2799"/>
    <x v="84"/>
    <x v="87"/>
    <s v="04.04.01"/>
    <s v="SERVIÇOS ASSISTENCIAL MÉDICO"/>
    <x v="3"/>
    <x v="23"/>
    <x v="5989"/>
    <n v="24248.77"/>
    <d v="2023-04-30T00:00:00"/>
    <x v="25"/>
    <x v="36"/>
    <x v="4"/>
    <x v="0"/>
    <s v="04.04.01 - SERVIÇOS ASSISTENCIAL MÉDICO"/>
    <x v="0"/>
    <x v="2"/>
  </r>
  <r>
    <x v="0"/>
    <x v="1"/>
    <s v="UBS J VITORIA"/>
    <n v="2787954"/>
    <s v="UBS JARDIM VITÓRIA"/>
    <n v="2797"/>
    <x v="84"/>
    <x v="87"/>
    <s v="04.04.01"/>
    <s v="SERVIÇOS ASSISTENCIAL MÉDICO"/>
    <x v="3"/>
    <x v="23"/>
    <x v="5989"/>
    <n v="24618.49"/>
    <d v="2023-04-30T00:00:00"/>
    <x v="25"/>
    <x v="36"/>
    <x v="4"/>
    <x v="0"/>
    <s v="04.04.01 - SERVIÇOS ASSISTENCIAL MÉDICO"/>
    <x v="0"/>
    <x v="2"/>
  </r>
  <r>
    <x v="0"/>
    <x v="2"/>
    <s v="CAPS ADULTO II GUAIANASES - ARTUR BISPO DO ROSARIO"/>
    <n v="3003167"/>
    <s v="CAPS ADULTO II GUAIANASES - ARTHUR BISPO DO ROSÁRIO"/>
    <n v="2743"/>
    <x v="84"/>
    <x v="87"/>
    <s v="04.04.01"/>
    <s v="SERVIÇOS ASSISTENCIAL MÉDICO"/>
    <x v="3"/>
    <x v="24"/>
    <x v="5989"/>
    <n v="25090.63"/>
    <d v="2023-04-30T00:00:00"/>
    <x v="25"/>
    <x v="36"/>
    <x v="11"/>
    <x v="0"/>
    <s v="04.04.01 - SERVIÇOS ASSISTENCIAL MÉDICO"/>
    <x v="0"/>
    <x v="2"/>
  </r>
  <r>
    <x v="0"/>
    <x v="1"/>
    <s v="UBS PREFEITO PRESTES MAIA"/>
    <n v="4049969"/>
    <s v="UBS PREFEITO PRESTES MAIA"/>
    <n v="2802"/>
    <x v="84"/>
    <x v="87"/>
    <s v="04.04.01"/>
    <s v="SERVIÇOS ASSISTENCIAL MÉDICO"/>
    <x v="3"/>
    <x v="24"/>
    <x v="5989"/>
    <n v="25362.2"/>
    <d v="2023-04-30T00:00:00"/>
    <x v="25"/>
    <x v="36"/>
    <x v="3"/>
    <x v="0"/>
    <s v="04.04.01 - SERVIÇOS ASSISTENCIAL MÉDICO"/>
    <x v="0"/>
    <x v="2"/>
  </r>
  <r>
    <x v="0"/>
    <x v="2"/>
    <s v="UBS PRIMEIRO DE OUTUBRO"/>
    <n v="2766019"/>
    <s v="UBS PRIMEIRO DE OUTUBRO"/>
    <n v="2804"/>
    <x v="84"/>
    <x v="87"/>
    <s v="04.04.01"/>
    <s v="SERVIÇOS ASSISTENCIAL MÉDICO"/>
    <x v="3"/>
    <x v="23"/>
    <x v="5989"/>
    <n v="27453.24"/>
    <d v="2023-04-30T00:00:00"/>
    <x v="25"/>
    <x v="36"/>
    <x v="4"/>
    <x v="0"/>
    <s v="04.04.01 - SERVIÇOS ASSISTENCIAL MÉDICO"/>
    <x v="0"/>
    <x v="2"/>
  </r>
  <r>
    <x v="0"/>
    <x v="1"/>
    <s v="UBS PROFETA JEREMIAS"/>
    <n v="2027305"/>
    <s v="UBS PROFETA JEREMIAS"/>
    <n v="2806"/>
    <x v="84"/>
    <x v="87"/>
    <s v="04.04.01"/>
    <s v="SERVIÇOS ASSISTENCIAL MÉDICO"/>
    <x v="3"/>
    <x v="23"/>
    <x v="5989"/>
    <n v="27809.17"/>
    <d v="2023-04-30T00:00:00"/>
    <x v="25"/>
    <x v="36"/>
    <x v="4"/>
    <x v="0"/>
    <s v="04.04.01 - SERVIÇOS ASSISTENCIAL MÉDICO"/>
    <x v="0"/>
    <x v="2"/>
  </r>
  <r>
    <x v="0"/>
    <x v="1"/>
    <s v="UBS CARLOS GENTILE DE MELO"/>
    <n v="4050347"/>
    <s v="UBS CARLOS GENTILE DE MELO"/>
    <n v="2759"/>
    <x v="84"/>
    <x v="87"/>
    <s v="04.04.01"/>
    <s v="SERVIÇOS ASSISTENCIAL MÉDICO"/>
    <x v="3"/>
    <x v="23"/>
    <x v="5989"/>
    <n v="29629.25"/>
    <d v="2023-04-30T00:00:00"/>
    <x v="25"/>
    <x v="36"/>
    <x v="4"/>
    <x v="0"/>
    <s v="04.04.01 - SERVIÇOS ASSISTENCIAL MÉDICO"/>
    <x v="0"/>
    <x v="2"/>
  </r>
  <r>
    <x v="0"/>
    <x v="2"/>
    <s v="UBS JARDIM BANDEIRANTES"/>
    <n v="3016935"/>
    <s v="UBS JARDIM BANDEIRANTES"/>
    <n v="2778"/>
    <x v="84"/>
    <x v="87"/>
    <s v="04.04.01"/>
    <s v="SERVIÇOS ASSISTENCIAL MÉDICO"/>
    <x v="3"/>
    <x v="23"/>
    <x v="5989"/>
    <n v="29971.37"/>
    <d v="2023-04-30T00:00:00"/>
    <x v="25"/>
    <x v="36"/>
    <x v="4"/>
    <x v="0"/>
    <s v="04.04.01 - SERVIÇOS ASSISTENCIAL MÉDICO"/>
    <x v="0"/>
    <x v="2"/>
  </r>
  <r>
    <x v="0"/>
    <x v="0"/>
    <s v="UBS STO ESTEVAO (CARMOSINA)"/>
    <n v="3004341"/>
    <s v="UBS SANTO ESTEVÃO - CARMOSINA"/>
    <n v="2808"/>
    <x v="84"/>
    <x v="87"/>
    <s v="04.04.01"/>
    <s v="SERVIÇOS ASSISTENCIAL MÉDICO"/>
    <x v="3"/>
    <x v="23"/>
    <x v="5989"/>
    <n v="31702.02"/>
    <d v="2023-04-30T00:00:00"/>
    <x v="25"/>
    <x v="36"/>
    <x v="4"/>
    <x v="0"/>
    <s v="04.04.01 - SERVIÇOS ASSISTENCIAL MÉDICO"/>
    <x v="0"/>
    <x v="2"/>
  </r>
  <r>
    <x v="0"/>
    <x v="2"/>
    <s v="CAPS AD II GUAIANASES"/>
    <n v="6416691"/>
    <s v="CAPS ÁLCOOL E DROGAS II GUAIANASES"/>
    <n v="2741"/>
    <x v="84"/>
    <x v="87"/>
    <s v="04.04.01"/>
    <s v="SERVIÇOS ASSISTENCIAL MÉDICO"/>
    <x v="3"/>
    <x v="24"/>
    <x v="5989"/>
    <n v="32441.68"/>
    <d v="2023-04-30T00:00:00"/>
    <x v="25"/>
    <x v="36"/>
    <x v="17"/>
    <x v="0"/>
    <s v="04.04.01 - SERVIÇOS ASSISTENCIAL MÉDICO"/>
    <x v="0"/>
    <x v="2"/>
  </r>
  <r>
    <x v="0"/>
    <x v="1"/>
    <s v="UBS DOM ANGELICO"/>
    <n v="2786974"/>
    <s v="UBS DOM ANGELICO"/>
    <n v="2764"/>
    <x v="84"/>
    <x v="87"/>
    <s v="04.04.01"/>
    <s v="SERVIÇOS ASSISTENCIAL MÉDICO"/>
    <x v="3"/>
    <x v="23"/>
    <x v="5989"/>
    <n v="38338.1"/>
    <d v="2023-04-30T00:00:00"/>
    <x v="25"/>
    <x v="36"/>
    <x v="4"/>
    <x v="0"/>
    <s v="04.04.01 - SERVIÇOS ASSISTENCIAL MÉDICO"/>
    <x v="0"/>
    <x v="2"/>
  </r>
  <r>
    <x v="0"/>
    <x v="1"/>
    <s v="UBS BARRO BRANCO"/>
    <n v="2786788"/>
    <s v="UBS BARRO BRANCO"/>
    <n v="2757"/>
    <x v="84"/>
    <x v="87"/>
    <s v="04.04.01"/>
    <s v="SERVIÇOS ASSISTENCIAL MÉDICO"/>
    <x v="3"/>
    <x v="23"/>
    <x v="5989"/>
    <n v="38638.85"/>
    <d v="2023-04-30T00:00:00"/>
    <x v="25"/>
    <x v="36"/>
    <x v="4"/>
    <x v="0"/>
    <s v="04.04.01 - SERVIÇOS ASSISTENCIAL MÉDICO"/>
    <x v="0"/>
    <x v="2"/>
  </r>
  <r>
    <x v="0"/>
    <x v="2"/>
    <s v="UBS J FANGANIELLO"/>
    <n v="2787385"/>
    <s v="UBS JARDIM FANGANIELLO"/>
    <n v="2775"/>
    <x v="84"/>
    <x v="87"/>
    <s v="04.04.01"/>
    <s v="SERVIÇOS ASSISTENCIAL MÉDICO"/>
    <x v="3"/>
    <x v="23"/>
    <x v="5989"/>
    <n v="39215.040000000001"/>
    <d v="2023-04-30T00:00:00"/>
    <x v="25"/>
    <x v="36"/>
    <x v="4"/>
    <x v="0"/>
    <s v="04.04.01 - SERVIÇOS ASSISTENCIAL MÉDICO"/>
    <x v="0"/>
    <x v="2"/>
  </r>
  <r>
    <x v="0"/>
    <x v="1"/>
    <s v="UBS GRAFICOS"/>
    <n v="3121135"/>
    <s v="UBS GRÁFICOS"/>
    <n v="2769"/>
    <x v="84"/>
    <x v="87"/>
    <s v="04.04.01"/>
    <s v="SERVIÇOS ASSISTENCIAL MÉDICO"/>
    <x v="3"/>
    <x v="23"/>
    <x v="5989"/>
    <n v="41597.51"/>
    <d v="2023-04-30T00:00:00"/>
    <x v="25"/>
    <x v="36"/>
    <x v="4"/>
    <x v="0"/>
    <s v="04.04.01 - SERVIÇOS ASSISTENCIAL MÉDICO"/>
    <x v="0"/>
    <x v="2"/>
  </r>
  <r>
    <x v="0"/>
    <x v="2"/>
    <s v="UBS V COSMOPOLITA"/>
    <n v="2789310"/>
    <s v="UBS VILA COSMOPOLITA"/>
    <n v="2811"/>
    <x v="84"/>
    <x v="87"/>
    <s v="04.04.01"/>
    <s v="SERVIÇOS ASSISTENCIAL MÉDICO"/>
    <x v="3"/>
    <x v="23"/>
    <x v="5989"/>
    <n v="53547.62"/>
    <d v="2023-04-30T00:00:00"/>
    <x v="25"/>
    <x v="36"/>
    <x v="4"/>
    <x v="0"/>
    <s v="04.04.01 - SERVIÇOS ASSISTENCIAL MÉDICO"/>
    <x v="0"/>
    <x v="2"/>
  </r>
  <r>
    <x v="0"/>
    <x v="2"/>
    <s v="UBS J SOARES"/>
    <n v="4050045"/>
    <s v="UBS JARDIM SOARES"/>
    <n v="2793"/>
    <x v="84"/>
    <x v="87"/>
    <s v="04.04.01"/>
    <s v="SERVIÇOS ASSISTENCIAL MÉDICO"/>
    <x v="3"/>
    <x v="23"/>
    <x v="5989"/>
    <n v="90601.4"/>
    <d v="2023-04-30T00:00:00"/>
    <x v="25"/>
    <x v="36"/>
    <x v="4"/>
    <x v="0"/>
    <s v="04.04.01 - SERVIÇOS ASSISTENCIAL MÉDICO"/>
    <x v="0"/>
    <x v="2"/>
  </r>
  <r>
    <x v="0"/>
    <x v="0"/>
    <s v="UBS CIDADE LIDER"/>
    <n v="2786907"/>
    <s v="AMA/UBS INTEGRADA CIDADE LIDER I"/>
    <n v="2762"/>
    <x v="84"/>
    <x v="87"/>
    <s v="04.04.01"/>
    <s v="SERVIÇOS ASSISTENCIAL MÉDICO"/>
    <x v="3"/>
    <x v="23"/>
    <x v="5989"/>
    <n v="91288.83"/>
    <d v="2023-04-30T00:00:00"/>
    <x v="25"/>
    <x v="36"/>
    <x v="4"/>
    <x v="0"/>
    <s v="04.04.01 - SERVIÇOS ASSISTENCIAL MÉDICO"/>
    <x v="0"/>
    <x v="2"/>
  </r>
  <r>
    <x v="0"/>
    <x v="0"/>
    <s v="AMA/UBS INTEGRADA JOSE BONIFACIO III-DRA LUCY MAYUMI UDAKIRI"/>
    <n v="4050142"/>
    <s v="AMA/UBS INTEGRADA JOSE BONIFACIO III - DRA LUCY MAYUMI UDAKIRI"/>
    <n v="2918"/>
    <x v="142"/>
    <x v="145"/>
    <s v="04.04.01"/>
    <s v="SERVIÇOS ASSISTENCIAL MÉDICO"/>
    <x v="3"/>
    <x v="48"/>
    <x v="6088"/>
    <n v="13137.12"/>
    <d v="2023-04-30T00:00:00"/>
    <x v="25"/>
    <x v="11"/>
    <x v="3"/>
    <x v="0"/>
    <s v="04.04.01 - SERVIÇOS ASSISTENCIAL MÉDICO"/>
    <x v="0"/>
    <x v="2"/>
  </r>
  <r>
    <x v="0"/>
    <x v="1"/>
    <s v="UPA CIDADE TIRADENTES"/>
    <n v="812226"/>
    <s v="UPA CIDADE TIRADENTES"/>
    <n v="2420"/>
    <x v="118"/>
    <x v="121"/>
    <s v="04.04.01"/>
    <s v="SERVIÇOS ASSISTENCIAL MÉDICO"/>
    <x v="3"/>
    <x v="50"/>
    <x v="6089"/>
    <n v="7626.54"/>
    <d v="2023-04-30T00:00:00"/>
    <x v="25"/>
    <x v="35"/>
    <x v="0"/>
    <x v="0"/>
    <s v="04.04.01 - SERVIÇOS ASSISTENCIAL MÉDICO"/>
    <x v="0"/>
    <x v="2"/>
  </r>
  <r>
    <x v="0"/>
    <x v="1"/>
    <s v="P.A. DRA. GLORIA RODRIGUES DOS SANTOS BONFIM"/>
    <n v="2069040"/>
    <s v="PA GLÓRIA RODRIGUES SANTOS BONFIM"/>
    <n v="2751"/>
    <x v="118"/>
    <x v="121"/>
    <s v="04.04.01"/>
    <s v="SERVIÇOS ASSISTENCIAL MÉDICO"/>
    <x v="3"/>
    <x v="50"/>
    <x v="6089"/>
    <n v="7694.14"/>
    <d v="2023-04-30T00:00:00"/>
    <x v="25"/>
    <x v="35"/>
    <x v="9"/>
    <x v="0"/>
    <s v="04.04.01 - SERVIÇOS ASSISTENCIAL MÉDICO"/>
    <x v="0"/>
    <x v="2"/>
  </r>
  <r>
    <x v="0"/>
    <x v="2"/>
    <s v="UBS J ROBRU GUAIANAZES"/>
    <n v="2787717"/>
    <s v="UBS JARDIM ROBRU - GUAIANASES"/>
    <n v="2783"/>
    <x v="118"/>
    <x v="121"/>
    <s v="04.04.01"/>
    <s v="SERVIÇOS ASSISTENCIAL MÉDICO"/>
    <x v="3"/>
    <x v="45"/>
    <x v="6089"/>
    <n v="17524.8"/>
    <d v="2023-04-30T00:00:00"/>
    <x v="25"/>
    <x v="35"/>
    <x v="3"/>
    <x v="0"/>
    <s v="04.04.01 - SERVIÇOS ASSISTENCIAL MÉDICO"/>
    <x v="0"/>
    <x v="2"/>
  </r>
  <r>
    <x v="0"/>
    <x v="0"/>
    <s v="AMA/UBS INTEGRADA AGUIA DE HAIA"/>
    <n v="6408168"/>
    <s v="AMA/UBS INTEGRADA AGUIA DE HAIA"/>
    <n v="2901"/>
    <x v="118"/>
    <x v="121"/>
    <s v="04.04.01"/>
    <s v="SERVIÇOS ASSISTENCIAL MÉDICO"/>
    <x v="3"/>
    <x v="46"/>
    <x v="6089"/>
    <n v="21623.040000000001"/>
    <d v="2023-04-30T00:00:00"/>
    <x v="25"/>
    <x v="35"/>
    <x v="5"/>
    <x v="0"/>
    <s v="04.04.01 - SERVIÇOS ASSISTENCIAL MÉDICO"/>
    <x v="0"/>
    <x v="2"/>
  </r>
  <r>
    <x v="0"/>
    <x v="2"/>
    <s v="AMA PRES JUSCELINO KUBITSCHEK"/>
    <n v="6135978"/>
    <s v="AMA PRESIDENTE JUSCELINO KUBITSCHEK"/>
    <n v="2736"/>
    <x v="118"/>
    <x v="121"/>
    <s v="04.04.01"/>
    <s v="SERVIÇOS ASSISTENCIAL MÉDICO"/>
    <x v="3"/>
    <x v="46"/>
    <x v="6089"/>
    <n v="30272.26"/>
    <d v="2023-04-30T00:00:00"/>
    <x v="25"/>
    <x v="35"/>
    <x v="5"/>
    <x v="0"/>
    <s v="04.04.01 - SERVIÇOS ASSISTENCIAL MÉDICO"/>
    <x v="0"/>
    <x v="2"/>
  </r>
  <r>
    <x v="0"/>
    <x v="0"/>
    <s v="AMA/UBS INTEGRADA JD BRASILIA"/>
    <n v="4050088"/>
    <s v="AMA/UBS INTEGRADA JARDIM BRASILIA"/>
    <n v="2905"/>
    <x v="118"/>
    <x v="121"/>
    <s v="04.04.01"/>
    <s v="SERVIÇOS ASSISTENCIAL MÉDICO"/>
    <x v="3"/>
    <x v="45"/>
    <x v="6089"/>
    <n v="33102.400000000001"/>
    <d v="2023-04-30T00:00:00"/>
    <x v="25"/>
    <x v="35"/>
    <x v="5"/>
    <x v="0"/>
    <s v="04.04.01 - SERVIÇOS ASSISTENCIAL MÉDICO"/>
    <x v="0"/>
    <x v="2"/>
  </r>
  <r>
    <x v="0"/>
    <x v="0"/>
    <s v="UPA III 26 DE AGOSTO"/>
    <n v="9051422"/>
    <s v="UPA III ITAQUERA - 26 DE AGOSTO"/>
    <n v="2930"/>
    <x v="118"/>
    <x v="121"/>
    <s v="04.04.01"/>
    <s v="SERVIÇOS ASSISTENCIAL MÉDICO"/>
    <x v="3"/>
    <x v="50"/>
    <x v="6089"/>
    <n v="35555.32"/>
    <d v="2023-04-30T00:00:00"/>
    <x v="25"/>
    <x v="35"/>
    <x v="0"/>
    <x v="0"/>
    <s v="04.04.01 - SERVIÇOS ASSISTENCIAL MÉDICO"/>
    <x v="0"/>
    <x v="2"/>
  </r>
  <r>
    <x v="0"/>
    <x v="0"/>
    <s v="AMA/UBS INTEGRADA AGUIA DE HAIA"/>
    <n v="6408168"/>
    <s v="AMA/UBS INTEGRADA AGUIA DE HAIA"/>
    <n v="2901"/>
    <x v="118"/>
    <x v="121"/>
    <s v="04.04.01"/>
    <s v="SERVIÇOS ASSISTENCIAL MÉDICO"/>
    <x v="3"/>
    <x v="45"/>
    <x v="6089"/>
    <n v="36996.79"/>
    <d v="2023-04-30T00:00:00"/>
    <x v="25"/>
    <x v="35"/>
    <x v="5"/>
    <x v="0"/>
    <s v="04.04.01 - SERVIÇOS ASSISTENCIAL MÉDICO"/>
    <x v="0"/>
    <x v="2"/>
  </r>
  <r>
    <x v="0"/>
    <x v="2"/>
    <s v="UPA JULIO TUPY"/>
    <n v="2069032"/>
    <s v="UPA JULIO TUPY"/>
    <n v="2975"/>
    <x v="118"/>
    <x v="121"/>
    <s v="04.04.01"/>
    <s v="SERVIÇOS ASSISTENCIAL MÉDICO"/>
    <x v="3"/>
    <x v="50"/>
    <x v="6089"/>
    <n v="57853.47"/>
    <d v="2023-04-30T00:00:00"/>
    <x v="25"/>
    <x v="35"/>
    <x v="0"/>
    <x v="0"/>
    <s v="04.04.01 - SERVIÇOS ASSISTENCIAL MÉDICO"/>
    <x v="0"/>
    <x v="2"/>
  </r>
  <r>
    <x v="0"/>
    <x v="2"/>
    <s v="UPA JULIO TUPY"/>
    <n v="2069032"/>
    <s v="UPA JULIO TUPY"/>
    <n v="2975"/>
    <x v="118"/>
    <x v="121"/>
    <s v="04.04.01"/>
    <s v="SERVIÇOS ASSISTENCIAL MÉDICO"/>
    <x v="3"/>
    <x v="51"/>
    <x v="6089"/>
    <n v="58118.5"/>
    <d v="2023-04-30T00:00:00"/>
    <x v="25"/>
    <x v="35"/>
    <x v="0"/>
    <x v="0"/>
    <s v="04.04.01 - SERVIÇOS ASSISTENCIAL MÉDICO"/>
    <x v="0"/>
    <x v="2"/>
  </r>
  <r>
    <x v="0"/>
    <x v="1"/>
    <s v="UPA CIDADE TIRADENTES"/>
    <n v="812226"/>
    <s v="UPA CIDADE TIRADENTES"/>
    <n v="2420"/>
    <x v="118"/>
    <x v="121"/>
    <s v="04.04.01"/>
    <s v="SERVIÇOS ASSISTENCIAL MÉDICO"/>
    <x v="3"/>
    <x v="51"/>
    <x v="6089"/>
    <n v="59903.45"/>
    <d v="2023-04-30T00:00:00"/>
    <x v="25"/>
    <x v="35"/>
    <x v="0"/>
    <x v="0"/>
    <s v="04.04.01 - SERVIÇOS ASSISTENCIAL MÉDICO"/>
    <x v="0"/>
    <x v="2"/>
  </r>
  <r>
    <x v="0"/>
    <x v="2"/>
    <s v="AMA PRES JUSCELINO KUBITSCHEK"/>
    <n v="6135978"/>
    <s v="AMA PRESIDENTE JUSCELINO KUBITSCHEK"/>
    <n v="2736"/>
    <x v="118"/>
    <x v="121"/>
    <s v="04.04.01"/>
    <s v="SERVIÇOS ASSISTENCIAL MÉDICO"/>
    <x v="3"/>
    <x v="45"/>
    <x v="6089"/>
    <n v="66204.789999999994"/>
    <d v="2023-04-30T00:00:00"/>
    <x v="25"/>
    <x v="35"/>
    <x v="5"/>
    <x v="0"/>
    <s v="04.04.01 - SERVIÇOS ASSISTENCIAL MÉDICO"/>
    <x v="0"/>
    <x v="2"/>
  </r>
  <r>
    <x v="0"/>
    <x v="1"/>
    <s v="AMA/UBS INTEGRADA FAZENDA DO CARMO"/>
    <n v="3738663"/>
    <s v="AMA/UBS INTEGRADA FAZENDA DO CARMO"/>
    <n v="2903"/>
    <x v="118"/>
    <x v="121"/>
    <s v="04.04.01"/>
    <s v="SERVIÇOS ASSISTENCIAL MÉDICO"/>
    <x v="3"/>
    <x v="45"/>
    <x v="6089"/>
    <n v="70099.19"/>
    <d v="2023-04-30T00:00:00"/>
    <x v="25"/>
    <x v="35"/>
    <x v="5"/>
    <x v="0"/>
    <s v="04.04.01 - SERVIÇOS ASSISTENCIAL MÉDICO"/>
    <x v="0"/>
    <x v="2"/>
  </r>
  <r>
    <x v="0"/>
    <x v="0"/>
    <s v="AMA/UBS INTEGRADA JOSE BONIFACIO III-DRA LUCY MAYUMI UDAKIRI"/>
    <n v="4050142"/>
    <s v="AMA/UBS INTEGRADA JOSE BONIFACIO III - DRA LUCY MAYUMI UDAKIRI"/>
    <n v="2907"/>
    <x v="118"/>
    <x v="121"/>
    <s v="04.04.01"/>
    <s v="SERVIÇOS ASSISTENCIAL MÉDICO"/>
    <x v="3"/>
    <x v="45"/>
    <x v="6089"/>
    <n v="81782.399999999994"/>
    <d v="2023-04-30T00:00:00"/>
    <x v="25"/>
    <x v="35"/>
    <x v="5"/>
    <x v="0"/>
    <s v="04.04.01 - SERVIÇOS ASSISTENCIAL MÉDICO"/>
    <x v="0"/>
    <x v="2"/>
  </r>
  <r>
    <x v="0"/>
    <x v="0"/>
    <s v="UPA III 26 DE AGOSTO"/>
    <n v="9051422"/>
    <s v="UPA III ITAQUERA - 26 DE AGOSTO"/>
    <n v="2930"/>
    <x v="118"/>
    <x v="121"/>
    <s v="04.04.01"/>
    <s v="SERVIÇOS ASSISTENCIAL MÉDICO"/>
    <x v="3"/>
    <x v="51"/>
    <x v="6089"/>
    <n v="99307.19"/>
    <d v="2023-04-30T00:00:00"/>
    <x v="25"/>
    <x v="35"/>
    <x v="0"/>
    <x v="0"/>
    <s v="04.04.01 - SERVIÇOS ASSISTENCIAL MÉDICO"/>
    <x v="0"/>
    <x v="2"/>
  </r>
  <r>
    <x v="0"/>
    <x v="1"/>
    <s v="P.A. DRA. GLORIA RODRIGUES DOS SANTOS BONFIM"/>
    <n v="2069040"/>
    <s v="PA GLÓRIA RODRIGUES SANTOS BONFIM"/>
    <n v="2751"/>
    <x v="118"/>
    <x v="121"/>
    <s v="04.04.01"/>
    <s v="SERVIÇOS ASSISTENCIAL MÉDICO"/>
    <x v="3"/>
    <x v="45"/>
    <x v="6089"/>
    <n v="161252.49"/>
    <d v="2023-04-30T00:00:00"/>
    <x v="25"/>
    <x v="35"/>
    <x v="9"/>
    <x v="0"/>
    <s v="04.04.01 - SERVIÇOS ASSISTENCIAL MÉDICO"/>
    <x v="0"/>
    <x v="2"/>
  </r>
  <r>
    <x v="0"/>
    <x v="1"/>
    <s v="P.A. DRA. GLORIA RODRIGUES DOS SANTOS BONFIM"/>
    <n v="2069040"/>
    <s v="PA GLÓRIA RODRIGUES SANTOS BONFIM"/>
    <n v="2751"/>
    <x v="118"/>
    <x v="121"/>
    <s v="04.04.01"/>
    <s v="SERVIÇOS ASSISTENCIAL MÉDICO"/>
    <x v="3"/>
    <x v="46"/>
    <x v="6089"/>
    <n v="183393.41"/>
    <d v="2023-04-30T00:00:00"/>
    <x v="25"/>
    <x v="35"/>
    <x v="9"/>
    <x v="0"/>
    <s v="04.04.01 - SERVIÇOS ASSISTENCIAL MÉDICO"/>
    <x v="0"/>
    <x v="2"/>
  </r>
  <r>
    <x v="0"/>
    <x v="0"/>
    <s v="UPA III 26 DE AGOSTO"/>
    <n v="9051422"/>
    <s v="UPA III ITAQUERA - 26 DE AGOSTO"/>
    <n v="2930"/>
    <x v="118"/>
    <x v="121"/>
    <s v="04.04.01"/>
    <s v="SERVIÇOS ASSISTENCIAL MÉDICO"/>
    <x v="3"/>
    <x v="46"/>
    <x v="6089"/>
    <n v="192913.55"/>
    <d v="2023-04-30T00:00:00"/>
    <x v="25"/>
    <x v="35"/>
    <x v="0"/>
    <x v="0"/>
    <s v="04.04.01 - SERVIÇOS ASSISTENCIAL MÉDICO"/>
    <x v="0"/>
    <x v="2"/>
  </r>
  <r>
    <x v="0"/>
    <x v="2"/>
    <s v="UPA JULIO TUPY"/>
    <n v="2069032"/>
    <s v="UPA JULIO TUPY"/>
    <n v="2975"/>
    <x v="118"/>
    <x v="121"/>
    <s v="04.04.01"/>
    <s v="SERVIÇOS ASSISTENCIAL MÉDICO"/>
    <x v="3"/>
    <x v="46"/>
    <x v="6089"/>
    <n v="268450.03999999998"/>
    <d v="2023-04-30T00:00:00"/>
    <x v="25"/>
    <x v="35"/>
    <x v="0"/>
    <x v="0"/>
    <s v="04.04.01 - SERVIÇOS ASSISTENCIAL MÉDICO"/>
    <x v="0"/>
    <x v="2"/>
  </r>
  <r>
    <x v="0"/>
    <x v="2"/>
    <s v="UPA JULIO TUPY"/>
    <n v="2069032"/>
    <s v="UPA JULIO TUPY"/>
    <n v="2975"/>
    <x v="118"/>
    <x v="121"/>
    <s v="04.04.01"/>
    <s v="SERVIÇOS ASSISTENCIAL MÉDICO"/>
    <x v="3"/>
    <x v="45"/>
    <x v="6089"/>
    <n v="312498.52"/>
    <d v="2023-04-30T00:00:00"/>
    <x v="25"/>
    <x v="35"/>
    <x v="0"/>
    <x v="0"/>
    <s v="04.04.01 - SERVIÇOS ASSISTENCIAL MÉDICO"/>
    <x v="0"/>
    <x v="2"/>
  </r>
  <r>
    <x v="0"/>
    <x v="0"/>
    <s v="UPA III 26 DE AGOSTO"/>
    <n v="9051422"/>
    <s v="UPA III ITAQUERA - 26 DE AGOSTO"/>
    <n v="2930"/>
    <x v="118"/>
    <x v="121"/>
    <s v="04.04.01"/>
    <s v="SERVIÇOS ASSISTENCIAL MÉDICO"/>
    <x v="3"/>
    <x v="45"/>
    <x v="6089"/>
    <n v="354896.09"/>
    <d v="2023-04-30T00:00:00"/>
    <x v="25"/>
    <x v="35"/>
    <x v="0"/>
    <x v="0"/>
    <s v="04.04.01 - SERVIÇOS ASSISTENCIAL MÉDICO"/>
    <x v="0"/>
    <x v="2"/>
  </r>
  <r>
    <x v="0"/>
    <x v="1"/>
    <s v="UPA CIDADE TIRADENTES"/>
    <n v="812226"/>
    <s v="UPA CIDADE TIRADENTES"/>
    <n v="2420"/>
    <x v="118"/>
    <x v="121"/>
    <s v="04.04.01"/>
    <s v="SERVIÇOS ASSISTENCIAL MÉDICO"/>
    <x v="3"/>
    <x v="46"/>
    <x v="6089"/>
    <n v="460645.82"/>
    <d v="2023-04-30T00:00:00"/>
    <x v="25"/>
    <x v="35"/>
    <x v="0"/>
    <x v="0"/>
    <s v="04.04.01 - SERVIÇOS ASSISTENCIAL MÉDICO"/>
    <x v="0"/>
    <x v="2"/>
  </r>
  <r>
    <x v="0"/>
    <x v="1"/>
    <s v="UPA CIDADE TIRADENTES"/>
    <n v="812226"/>
    <s v="UPA CIDADE TIRADENTES"/>
    <n v="2420"/>
    <x v="118"/>
    <x v="121"/>
    <s v="04.04.01"/>
    <s v="SERVIÇOS ASSISTENCIAL MÉDICO"/>
    <x v="3"/>
    <x v="45"/>
    <x v="6089"/>
    <n v="939221.01"/>
    <d v="2023-04-30T00:00:00"/>
    <x v="25"/>
    <x v="35"/>
    <x v="0"/>
    <x v="0"/>
    <s v="04.04.01 - SERVIÇOS ASSISTENCIAL MÉDICO"/>
    <x v="0"/>
    <x v="2"/>
  </r>
  <r>
    <x v="0"/>
    <x v="1"/>
    <s v="UPA CIDADE TIRADENTES"/>
    <n v="812226"/>
    <s v="UPA CIDADE TIRADENTES"/>
    <n v="2420"/>
    <x v="118"/>
    <x v="121"/>
    <s v="04.04.01"/>
    <s v="SERVIÇOS ASSISTENCIAL MÉDICO"/>
    <x v="3"/>
    <x v="64"/>
    <x v="6090"/>
    <n v="18770"/>
    <d v="2023-04-30T00:00:00"/>
    <x v="25"/>
    <x v="35"/>
    <x v="0"/>
    <x v="0"/>
    <s v="04.04.01 - SERVIÇOS ASSISTENCIAL MÉDICO"/>
    <x v="0"/>
    <x v="2"/>
  </r>
  <r>
    <x v="0"/>
    <x v="2"/>
    <s v="UBS GUAIANASES II"/>
    <n v="4050010"/>
    <s v="UBS GUAIANASES II"/>
    <n v="2772"/>
    <x v="143"/>
    <x v="146"/>
    <s v="04.04.01"/>
    <s v="SERVIÇOS ASSISTENCIAL MÉDICO"/>
    <x v="3"/>
    <x v="48"/>
    <x v="6091"/>
    <n v="925"/>
    <d v="2023-04-30T00:00:00"/>
    <x v="25"/>
    <x v="46"/>
    <x v="3"/>
    <x v="0"/>
    <s v="04.04.01 - SERVIÇOS ASSISTENCIAL MÉDICO"/>
    <x v="0"/>
    <x v="2"/>
  </r>
  <r>
    <x v="0"/>
    <x v="1"/>
    <s v="UBS NASCER DO SOL"/>
    <n v="9618694"/>
    <s v="UBS NASCER DO SOL"/>
    <n v="2962"/>
    <x v="144"/>
    <x v="147"/>
    <s v="04.04.01"/>
    <s v="SERVIÇOS ASSISTENCIAL MÉDICO"/>
    <x v="3"/>
    <x v="48"/>
    <x v="6092"/>
    <n v="3500"/>
    <d v="2023-04-30T00:00:00"/>
    <x v="25"/>
    <x v="44"/>
    <x v="3"/>
    <x v="0"/>
    <s v="04.04.01 - SERVIÇOS ASSISTENCIAL MÉDICO"/>
    <x v="0"/>
    <x v="2"/>
  </r>
  <r>
    <x v="0"/>
    <x v="0"/>
    <s v="UBS JD SAO PEDRO FRANCISCO ANTONIO CESARONI"/>
    <n v="4049942"/>
    <s v="UBS JARDIM SÃO PEDRO - FRANCISCO ANTONIO CESARONI"/>
    <n v="2976"/>
    <x v="144"/>
    <x v="147"/>
    <s v="04.04.01"/>
    <s v="SERVIÇOS ASSISTENCIAL MÉDICO"/>
    <x v="3"/>
    <x v="48"/>
    <x v="6092"/>
    <n v="7000"/>
    <d v="2023-04-30T00:00:00"/>
    <x v="25"/>
    <x v="44"/>
    <x v="3"/>
    <x v="0"/>
    <s v="04.04.01 - SERVIÇOS ASSISTENCIAL MÉDICO"/>
    <x v="0"/>
    <x v="2"/>
  </r>
  <r>
    <x v="0"/>
    <x v="0"/>
    <s v="UBS JOSE BONIFACIO II"/>
    <n v="4049950"/>
    <s v="UBS JOSE BONIFACIO II"/>
    <n v="2408"/>
    <x v="145"/>
    <x v="148"/>
    <s v="04.04.01"/>
    <s v="SERVIÇOS ASSISTENCIAL MÉDICO"/>
    <x v="3"/>
    <x v="48"/>
    <x v="6093"/>
    <n v="7000"/>
    <d v="2023-04-30T00:00:00"/>
    <x v="25"/>
    <x v="35"/>
    <x v="3"/>
    <x v="0"/>
    <s v="04.04.01 - SERVIÇOS ASSISTENCIAL MÉDICO"/>
    <x v="0"/>
    <x v="2"/>
  </r>
  <r>
    <x v="0"/>
    <x v="2"/>
    <s v="UBS GUAIANASES II"/>
    <n v="4050010"/>
    <s v="UBS GUAIANASES II"/>
    <n v="2772"/>
    <x v="146"/>
    <x v="149"/>
    <s v="04.04.01"/>
    <s v="SERVIÇOS ASSISTENCIAL MÉDICO"/>
    <x v="3"/>
    <x v="48"/>
    <x v="6017"/>
    <n v="868.1"/>
    <d v="2023-04-30T00:00:00"/>
    <x v="25"/>
    <x v="11"/>
    <x v="3"/>
    <x v="0"/>
    <s v="04.04.01 - SERVIÇOS ASSISTENCIAL MÉDICO"/>
    <x v="0"/>
    <x v="2"/>
  </r>
  <r>
    <x v="0"/>
    <x v="0"/>
    <s v="UBS JD SAO PEDRO FRANCISCO ANTONIO CESARONI"/>
    <n v="4049942"/>
    <s v="UBS JARDIM SÃO PEDRO - FRANCISCO ANTONIO CESARONI"/>
    <n v="2976"/>
    <x v="147"/>
    <x v="150"/>
    <s v="04.04.01"/>
    <s v="SERVIÇOS ASSISTENCIAL MÉDICO"/>
    <x v="3"/>
    <x v="48"/>
    <x v="6094"/>
    <n v="1458"/>
    <d v="2023-04-30T00:00:00"/>
    <x v="25"/>
    <x v="11"/>
    <x v="3"/>
    <x v="0"/>
    <s v="04.04.01 - SERVIÇOS ASSISTENCIAL MÉDICO"/>
    <x v="0"/>
    <x v="2"/>
  </r>
  <r>
    <x v="0"/>
    <x v="0"/>
    <s v="UBS JD SAO PEDRO FRANCISCO ANTONIO CESARONI"/>
    <n v="4049942"/>
    <s v="UBS JARDIM SÃO PEDRO - FRANCISCO ANTONIO CESARONI"/>
    <n v="2976"/>
    <x v="148"/>
    <x v="151"/>
    <s v="04.04.01"/>
    <s v="SERVIÇOS ASSISTENCIAL MÉDICO"/>
    <x v="3"/>
    <x v="48"/>
    <x v="6020"/>
    <n v="7106.66"/>
    <d v="2023-04-30T00:00:00"/>
    <x v="25"/>
    <x v="46"/>
    <x v="3"/>
    <x v="0"/>
    <s v="04.04.01 - SERVIÇOS ASSISTENCIAL MÉDICO"/>
    <x v="0"/>
    <x v="2"/>
  </r>
  <r>
    <x v="0"/>
    <x v="2"/>
    <s v="UBS VILA CHABILANDIA"/>
    <n v="2788780"/>
    <s v="UBS VILA CHABILÂNDIA"/>
    <n v="2810"/>
    <x v="148"/>
    <x v="151"/>
    <s v="04.04.01"/>
    <s v="SERVIÇOS ASSISTENCIAL MÉDICO"/>
    <x v="3"/>
    <x v="48"/>
    <x v="6020"/>
    <n v="7106.67"/>
    <d v="2023-04-30T00:00:00"/>
    <x v="25"/>
    <x v="46"/>
    <x v="3"/>
    <x v="0"/>
    <s v="04.04.01 - SERVIÇOS ASSISTENCIAL MÉDICO"/>
    <x v="0"/>
    <x v="2"/>
  </r>
  <r>
    <x v="0"/>
    <x v="0"/>
    <s v="AMA/UBS INTEGRADA VL ITAPEMA"/>
    <n v="2752271"/>
    <s v="AMA/UBS INTEGRADA VILA ITAPEMA"/>
    <n v="2961"/>
    <x v="148"/>
    <x v="151"/>
    <s v="04.04.01"/>
    <s v="SERVIÇOS ASSISTENCIAL MÉDICO"/>
    <x v="3"/>
    <x v="48"/>
    <x v="6020"/>
    <n v="12436.67"/>
    <d v="2023-04-30T00:00:00"/>
    <x v="25"/>
    <x v="46"/>
    <x v="3"/>
    <x v="0"/>
    <s v="04.04.01 - SERVIÇOS ASSISTENCIAL MÉDICO"/>
    <x v="0"/>
    <x v="2"/>
  </r>
  <r>
    <x v="0"/>
    <x v="2"/>
    <s v="UBS GUAIANASES II"/>
    <n v="4050010"/>
    <s v="UBS GUAIANASES II"/>
    <n v="2772"/>
    <x v="149"/>
    <x v="152"/>
    <s v="04.04.01"/>
    <s v="SERVIÇOS ASSISTENCIAL MÉDICO"/>
    <x v="3"/>
    <x v="48"/>
    <x v="6095"/>
    <n v="1463.09"/>
    <d v="2023-04-30T00:00:00"/>
    <x v="25"/>
    <x v="11"/>
    <x v="3"/>
    <x v="0"/>
    <s v="04.04.01 - SERVIÇOS ASSISTENCIAL MÉDICO"/>
    <x v="0"/>
    <x v="2"/>
  </r>
  <r>
    <x v="0"/>
    <x v="0"/>
    <s v="AMA/UBS INTEGRADA PARADA XV DE NOVEMBRO"/>
    <n v="2788179"/>
    <s v="AMA/UBS INTEGRADA PARADA XV DE NOVEMBRO"/>
    <n v="2964"/>
    <x v="149"/>
    <x v="152"/>
    <s v="04.04.01"/>
    <s v="SERVIÇOS ASSISTENCIAL MÉDICO"/>
    <x v="3"/>
    <x v="48"/>
    <x v="6095"/>
    <n v="2926.19"/>
    <d v="2023-04-30T00:00:00"/>
    <x v="25"/>
    <x v="11"/>
    <x v="3"/>
    <x v="0"/>
    <s v="04.04.01 - SERVIÇOS ASSISTENCIAL MÉDICO"/>
    <x v="0"/>
    <x v="2"/>
  </r>
  <r>
    <x v="0"/>
    <x v="0"/>
    <s v="AMA/UBS INTEGRADA VL CARMOSINA"/>
    <n v="2788772"/>
    <s v="AMA/UBS INTEGRADA VILA CARMOSINA"/>
    <n v="2970"/>
    <x v="149"/>
    <x v="152"/>
    <s v="04.04.01"/>
    <s v="SERVIÇOS ASSISTENCIAL MÉDICO"/>
    <x v="3"/>
    <x v="48"/>
    <x v="6095"/>
    <n v="2926.19"/>
    <d v="2023-04-30T00:00:00"/>
    <x v="25"/>
    <x v="11"/>
    <x v="3"/>
    <x v="0"/>
    <s v="04.04.01 - SERVIÇOS ASSISTENCIAL MÉDICO"/>
    <x v="0"/>
    <x v="2"/>
  </r>
  <r>
    <x v="0"/>
    <x v="2"/>
    <s v="UBS J AURORA"/>
    <n v="2787202"/>
    <s v="UBS JARDIM AURORA"/>
    <n v="2774"/>
    <x v="149"/>
    <x v="152"/>
    <s v="04.04.01"/>
    <s v="SERVIÇOS ASSISTENCIAL MÉDICO"/>
    <x v="3"/>
    <x v="48"/>
    <x v="6095"/>
    <n v="2926.19"/>
    <d v="2023-04-30T00:00:00"/>
    <x v="25"/>
    <x v="11"/>
    <x v="3"/>
    <x v="0"/>
    <s v="04.04.01 - SERVIÇOS ASSISTENCIAL MÉDICO"/>
    <x v="0"/>
    <x v="2"/>
  </r>
  <r>
    <x v="0"/>
    <x v="0"/>
    <s v="UBS JOSE BONIFACIO II"/>
    <n v="4049950"/>
    <s v="UBS JOSE BONIFACIO II"/>
    <n v="2408"/>
    <x v="149"/>
    <x v="152"/>
    <s v="04.04.01"/>
    <s v="SERVIÇOS ASSISTENCIAL MÉDICO"/>
    <x v="3"/>
    <x v="48"/>
    <x v="6095"/>
    <n v="2926.19"/>
    <d v="2023-04-30T00:00:00"/>
    <x v="25"/>
    <x v="11"/>
    <x v="3"/>
    <x v="0"/>
    <s v="04.04.01 - SERVIÇOS ASSISTENCIAL MÉDICO"/>
    <x v="0"/>
    <x v="2"/>
  </r>
  <r>
    <x v="0"/>
    <x v="1"/>
    <s v="UBS PREFEITO PRESTES MAIA"/>
    <n v="4049969"/>
    <s v="UBS PREFEITO PRESTES MAIA"/>
    <n v="2802"/>
    <x v="149"/>
    <x v="152"/>
    <s v="04.04.01"/>
    <s v="SERVIÇOS ASSISTENCIAL MÉDICO"/>
    <x v="3"/>
    <x v="48"/>
    <x v="6095"/>
    <n v="2926.19"/>
    <d v="2023-04-30T00:00:00"/>
    <x v="25"/>
    <x v="11"/>
    <x v="3"/>
    <x v="0"/>
    <s v="04.04.01 - SERVIÇOS ASSISTENCIAL MÉDICO"/>
    <x v="0"/>
    <x v="2"/>
  </r>
  <r>
    <x v="0"/>
    <x v="0"/>
    <s v="AMA/UBS INTEGRADA JOSE BONIFACIO III-DRA LUCY MAYUMI UDAKIRI"/>
    <n v="4050142"/>
    <s v="AMA/UBS INTEGRADA JOSE BONIFACIO III - DRA LUCY MAYUMI UDAKIRI"/>
    <n v="2918"/>
    <x v="149"/>
    <x v="152"/>
    <s v="04.04.01"/>
    <s v="SERVIÇOS ASSISTENCIAL MÉDICO"/>
    <x v="3"/>
    <x v="48"/>
    <x v="6095"/>
    <n v="3657.73"/>
    <d v="2023-04-30T00:00:00"/>
    <x v="25"/>
    <x v="11"/>
    <x v="3"/>
    <x v="0"/>
    <s v="04.04.01 - SERVIÇOS ASSISTENCIAL MÉDICO"/>
    <x v="0"/>
    <x v="2"/>
  </r>
  <r>
    <x v="0"/>
    <x v="0"/>
    <s v="UBS V SANTANA"/>
    <n v="4050215"/>
    <s v="UBS VILA SANTANA"/>
    <n v="2815"/>
    <x v="149"/>
    <x v="152"/>
    <s v="04.04.01"/>
    <s v="SERVIÇOS ASSISTENCIAL MÉDICO"/>
    <x v="3"/>
    <x v="48"/>
    <x v="6095"/>
    <n v="3657.73"/>
    <d v="2023-04-30T00:00:00"/>
    <x v="25"/>
    <x v="11"/>
    <x v="7"/>
    <x v="0"/>
    <s v="04.04.01 - SERVIÇOS ASSISTENCIAL MÉDICO"/>
    <x v="0"/>
    <x v="2"/>
  </r>
  <r>
    <x v="0"/>
    <x v="0"/>
    <s v="AMA/UBS INTEGRADA VL ITAPEMA"/>
    <n v="2752271"/>
    <s v="AMA/UBS INTEGRADA VILA ITAPEMA"/>
    <n v="2961"/>
    <x v="149"/>
    <x v="152"/>
    <s v="04.04.01"/>
    <s v="SERVIÇOS ASSISTENCIAL MÉDICO"/>
    <x v="3"/>
    <x v="48"/>
    <x v="6095"/>
    <n v="5120.82"/>
    <d v="2023-04-30T00:00:00"/>
    <x v="25"/>
    <x v="11"/>
    <x v="3"/>
    <x v="0"/>
    <s v="04.04.01 - SERVIÇOS ASSISTENCIAL MÉDICO"/>
    <x v="0"/>
    <x v="2"/>
  </r>
  <r>
    <x v="0"/>
    <x v="2"/>
    <s v="UBS GUAIANAZES"/>
    <n v="2787083"/>
    <s v="UBS GUAIANASES I"/>
    <n v="2771"/>
    <x v="149"/>
    <x v="152"/>
    <s v="04.04.01"/>
    <s v="SERVIÇOS ASSISTENCIAL MÉDICO"/>
    <x v="3"/>
    <x v="48"/>
    <x v="6095"/>
    <n v="6461.99"/>
    <d v="2023-04-30T00:00:00"/>
    <x v="25"/>
    <x v="11"/>
    <x v="3"/>
    <x v="0"/>
    <s v="04.04.01 - SERVIÇOS ASSISTENCIAL MÉDICO"/>
    <x v="0"/>
    <x v="2"/>
  </r>
  <r>
    <x v="0"/>
    <x v="0"/>
    <s v="UBS JD SAO PEDRO FRANCISCO ANTONIO CESARONI"/>
    <n v="4049942"/>
    <s v="UBS JARDIM SÃO PEDRO - FRANCISCO ANTONIO CESARONI"/>
    <n v="2976"/>
    <x v="149"/>
    <x v="152"/>
    <s v="04.04.01"/>
    <s v="SERVIÇOS ASSISTENCIAL MÉDICO"/>
    <x v="3"/>
    <x v="48"/>
    <x v="6095"/>
    <n v="6461.99"/>
    <d v="2023-04-30T00:00:00"/>
    <x v="25"/>
    <x v="11"/>
    <x v="3"/>
    <x v="0"/>
    <s v="04.04.01 - SERVIÇOS ASSISTENCIAL MÉDICO"/>
    <x v="0"/>
    <x v="2"/>
  </r>
  <r>
    <x v="0"/>
    <x v="2"/>
    <s v="UBS VILA CHABILANDIA"/>
    <n v="2788780"/>
    <s v="UBS VILA CHABILÂNDIA"/>
    <n v="2810"/>
    <x v="149"/>
    <x v="152"/>
    <s v="04.04.01"/>
    <s v="SERVIÇOS ASSISTENCIAL MÉDICO"/>
    <x v="3"/>
    <x v="48"/>
    <x v="6095"/>
    <n v="6461.99"/>
    <d v="2023-04-30T00:00:00"/>
    <x v="25"/>
    <x v="11"/>
    <x v="3"/>
    <x v="0"/>
    <s v="04.04.01 - SERVIÇOS ASSISTENCIAL MÉDICO"/>
    <x v="0"/>
    <x v="2"/>
  </r>
  <r>
    <x v="0"/>
    <x v="1"/>
    <s v="UBS NASCER DO SOL"/>
    <n v="9618694"/>
    <s v="UBS NASCER DO SOL"/>
    <n v="2962"/>
    <x v="149"/>
    <x v="152"/>
    <s v="04.04.01"/>
    <s v="SERVIÇOS ASSISTENCIAL MÉDICO"/>
    <x v="3"/>
    <x v="48"/>
    <x v="6095"/>
    <n v="7681.23"/>
    <d v="2023-04-30T00:00:00"/>
    <x v="25"/>
    <x v="11"/>
    <x v="3"/>
    <x v="0"/>
    <s v="04.04.01 - SERVIÇOS ASSISTENCIAL MÉDICO"/>
    <x v="0"/>
    <x v="2"/>
  </r>
  <r>
    <x v="0"/>
    <x v="2"/>
    <s v="UBS VILA CHABILANDIA"/>
    <n v="2788780"/>
    <s v="UBS VILA CHABILÂNDIA"/>
    <n v="2810"/>
    <x v="150"/>
    <x v="153"/>
    <s v="04.04.01"/>
    <s v="SERVIÇOS ASSISTENCIAL MÉDICO"/>
    <x v="3"/>
    <x v="48"/>
    <x v="6096"/>
    <n v="9250"/>
    <d v="2023-04-30T00:00:00"/>
    <x v="25"/>
    <x v="11"/>
    <x v="3"/>
    <x v="0"/>
    <s v="04.04.01 - SERVIÇOS ASSISTENCIAL MÉDICO"/>
    <x v="0"/>
    <x v="2"/>
  </r>
  <r>
    <x v="0"/>
    <x v="2"/>
    <s v="UBS GUAIANAZES"/>
    <n v="2787083"/>
    <s v="UBS GUAIANASES I"/>
    <n v="2771"/>
    <x v="151"/>
    <x v="154"/>
    <s v="04.04.01"/>
    <s v="SERVIÇOS ASSISTENCIAL MÉDICO"/>
    <x v="3"/>
    <x v="48"/>
    <x v="6097"/>
    <n v="5550"/>
    <d v="2023-04-30T00:00:00"/>
    <x v="25"/>
    <x v="35"/>
    <x v="3"/>
    <x v="0"/>
    <s v="04.04.01 - SERVIÇOS ASSISTENCIAL MÉDICO"/>
    <x v="0"/>
    <x v="2"/>
  </r>
  <r>
    <x v="0"/>
    <x v="0"/>
    <s v="UBS V SANTANA"/>
    <n v="4050215"/>
    <s v="UBS VILA SANTANA"/>
    <n v="2815"/>
    <x v="152"/>
    <x v="155"/>
    <s v="04.04.01"/>
    <s v="SERVIÇOS ASSISTENCIAL MÉDICO"/>
    <x v="3"/>
    <x v="48"/>
    <x v="6098"/>
    <n v="3499.75"/>
    <d v="2023-04-30T00:00:00"/>
    <x v="25"/>
    <x v="35"/>
    <x v="7"/>
    <x v="0"/>
    <s v="04.04.01 - SERVIÇOS ASSISTENCIAL MÉDICO"/>
    <x v="0"/>
    <x v="2"/>
  </r>
  <r>
    <x v="0"/>
    <x v="1"/>
    <s v="UBS NASCER DO SOL"/>
    <n v="9618694"/>
    <s v="UBS NASCER DO SOL"/>
    <n v="2962"/>
    <x v="152"/>
    <x v="155"/>
    <s v="04.04.01"/>
    <s v="SERVIÇOS ASSISTENCIAL MÉDICO"/>
    <x v="3"/>
    <x v="48"/>
    <x v="6098"/>
    <n v="8020.25"/>
    <d v="2023-04-30T00:00:00"/>
    <x v="25"/>
    <x v="35"/>
    <x v="3"/>
    <x v="0"/>
    <s v="04.04.01 - SERVIÇOS ASSISTENCIAL MÉDICO"/>
    <x v="0"/>
    <x v="2"/>
  </r>
  <r>
    <x v="0"/>
    <x v="0"/>
    <s v="UBS V SANTANA"/>
    <n v="4050215"/>
    <s v="UBS VILA SANTANA"/>
    <n v="2815"/>
    <x v="153"/>
    <x v="156"/>
    <s v="04.04.01"/>
    <s v="SERVIÇOS ASSISTENCIAL MÉDICO"/>
    <x v="3"/>
    <x v="48"/>
    <x v="6018"/>
    <n v="9250"/>
    <d v="2023-04-30T00:00:00"/>
    <x v="25"/>
    <x v="46"/>
    <x v="7"/>
    <x v="0"/>
    <s v="04.04.01 - SERVIÇOS ASSISTENCIAL MÉDICO"/>
    <x v="0"/>
    <x v="2"/>
  </r>
  <r>
    <x v="0"/>
    <x v="1"/>
    <s v="UBS NASCER DO SOL"/>
    <n v="9618694"/>
    <s v="UBS NASCER DO SOL"/>
    <n v="2962"/>
    <x v="124"/>
    <x v="127"/>
    <s v="04.04.01"/>
    <s v="SERVIÇOS ASSISTENCIAL MÉDICO"/>
    <x v="3"/>
    <x v="48"/>
    <x v="6099"/>
    <n v="6569.5"/>
    <d v="2023-04-30T00:00:00"/>
    <x v="25"/>
    <x v="46"/>
    <x v="3"/>
    <x v="0"/>
    <s v="04.04.01 - SERVIÇOS ASSISTENCIAL MÉDICO"/>
    <x v="0"/>
    <x v="2"/>
  </r>
  <r>
    <x v="0"/>
    <x v="1"/>
    <s v="UBS CARLOS GENTILE DE MELO"/>
    <n v="4050347"/>
    <s v="UBS CARLOS GENTILE DE MELO"/>
    <n v="2759"/>
    <x v="154"/>
    <x v="157"/>
    <s v="04.04.02"/>
    <s v="SERVIÇOS DE OUTROS PROFISSIONAIS DA SAÚDE"/>
    <x v="3"/>
    <x v="47"/>
    <x v="6100"/>
    <n v="100"/>
    <d v="2023-04-25T00:00:00"/>
    <x v="21"/>
    <x v="28"/>
    <x v="23"/>
    <x v="0"/>
    <s v="04.04.02 - SERVIÇOS DE OUTROS PROFISSIONAIS DA SAÚDE"/>
    <x v="0"/>
    <x v="2"/>
  </r>
  <r>
    <x v="0"/>
    <x v="1"/>
    <s v="UBS FERROVIARIOS"/>
    <n v="2787059"/>
    <s v="UBS FERROVIÁRIOS"/>
    <n v="2767"/>
    <x v="154"/>
    <x v="157"/>
    <s v="04.04.02"/>
    <s v="SERVIÇOS DE OUTROS PROFISSIONAIS DA SAÚDE"/>
    <x v="3"/>
    <x v="47"/>
    <x v="6100"/>
    <n v="100"/>
    <d v="2023-04-25T00:00:00"/>
    <x v="21"/>
    <x v="28"/>
    <x v="23"/>
    <x v="0"/>
    <s v="04.04.02 - SERVIÇOS DE OUTROS PROFISSIONAIS DA SAÚDE"/>
    <x v="0"/>
    <x v="2"/>
  </r>
  <r>
    <x v="0"/>
    <x v="0"/>
    <s v="UBS GLEBA DO PESSEGO"/>
    <n v="2787075"/>
    <s v="UBS GLEBA DO PÊSSEGO - VICENTE FIUZA DA COSTA"/>
    <n v="2768"/>
    <x v="154"/>
    <x v="157"/>
    <s v="04.04.02"/>
    <s v="SERVIÇOS DE OUTROS PROFISSIONAIS DA SAÚDE"/>
    <x v="3"/>
    <x v="47"/>
    <x v="6100"/>
    <n v="100"/>
    <d v="2023-04-25T00:00:00"/>
    <x v="21"/>
    <x v="28"/>
    <x v="23"/>
    <x v="0"/>
    <s v="04.04.02 - SERVIÇOS DE OUTROS PROFISSIONAIS DA SAÚDE"/>
    <x v="0"/>
    <x v="2"/>
  </r>
  <r>
    <x v="0"/>
    <x v="2"/>
    <s v="UBS J AURORA"/>
    <n v="2787202"/>
    <s v="UBS JARDIM AURORA"/>
    <n v="2774"/>
    <x v="154"/>
    <x v="157"/>
    <s v="04.04.02"/>
    <s v="SERVIÇOS DE OUTROS PROFISSIONAIS DA SAÚDE"/>
    <x v="3"/>
    <x v="47"/>
    <x v="6100"/>
    <n v="100"/>
    <d v="2023-04-25T00:00:00"/>
    <x v="21"/>
    <x v="28"/>
    <x v="23"/>
    <x v="0"/>
    <s v="04.04.02 - SERVIÇOS DE OUTROS PROFISSIONAIS DA SAÚDE"/>
    <x v="0"/>
    <x v="2"/>
  </r>
  <r>
    <x v="0"/>
    <x v="2"/>
    <s v="UBS JARDIM BANDEIRANTES"/>
    <n v="3016935"/>
    <s v="UBS JARDIM BANDEIRANTES"/>
    <n v="2778"/>
    <x v="154"/>
    <x v="157"/>
    <s v="04.04.02"/>
    <s v="SERVIÇOS DE OUTROS PROFISSIONAIS DA SAÚDE"/>
    <x v="3"/>
    <x v="47"/>
    <x v="6100"/>
    <n v="100"/>
    <d v="2023-04-25T00:00:00"/>
    <x v="21"/>
    <x v="28"/>
    <x v="23"/>
    <x v="0"/>
    <s v="04.04.02 - SERVIÇOS DE OUTROS PROFISSIONAIS DA SAÚDE"/>
    <x v="0"/>
    <x v="2"/>
  </r>
  <r>
    <x v="0"/>
    <x v="0"/>
    <s v="UBS JARDIM COPA - MATHILDE DE AQUINO DINIZ"/>
    <n v="2774798"/>
    <s v="UBS JARDIM COPA"/>
    <n v="2779"/>
    <x v="154"/>
    <x v="157"/>
    <s v="04.04.02"/>
    <s v="SERVIÇOS DE OUTROS PROFISSIONAIS DA SAÚDE"/>
    <x v="3"/>
    <x v="47"/>
    <x v="6100"/>
    <n v="100"/>
    <d v="2023-04-25T00:00:00"/>
    <x v="21"/>
    <x v="28"/>
    <x v="23"/>
    <x v="0"/>
    <s v="04.04.02 - SERVIÇOS DE OUTROS PROFISSIONAIS DA SAÚDE"/>
    <x v="0"/>
    <x v="2"/>
  </r>
  <r>
    <x v="0"/>
    <x v="2"/>
    <s v="UBS PREF CELSO AUGUSTO DANIEL"/>
    <n v="3002926"/>
    <s v="UBS PREFEITO CELSO AUGUSTO DANIEL"/>
    <n v="2799"/>
    <x v="154"/>
    <x v="157"/>
    <s v="04.04.02"/>
    <s v="SERVIÇOS DE OUTROS PROFISSIONAIS DA SAÚDE"/>
    <x v="3"/>
    <x v="47"/>
    <x v="6100"/>
    <n v="100"/>
    <d v="2023-04-25T00:00:00"/>
    <x v="21"/>
    <x v="28"/>
    <x v="23"/>
    <x v="0"/>
    <s v="04.04.02 - SERVIÇOS DE OUTROS PROFISSIONAIS DA SAÚDE"/>
    <x v="0"/>
    <x v="2"/>
  </r>
  <r>
    <x v="0"/>
    <x v="1"/>
    <s v="UBS PREFEITO PRESTES MAIA"/>
    <n v="4049969"/>
    <s v="UBS PREFEITO PRESTES MAIA"/>
    <n v="2802"/>
    <x v="154"/>
    <x v="157"/>
    <s v="04.04.02"/>
    <s v="SERVIÇOS DE OUTROS PROFISSIONAIS DA SAÚDE"/>
    <x v="3"/>
    <x v="47"/>
    <x v="6100"/>
    <n v="100"/>
    <d v="2023-04-25T00:00:00"/>
    <x v="21"/>
    <x v="28"/>
    <x v="23"/>
    <x v="0"/>
    <s v="04.04.02 - SERVIÇOS DE OUTROS PROFISSIONAIS DA SAÚDE"/>
    <x v="0"/>
    <x v="2"/>
  </r>
  <r>
    <x v="0"/>
    <x v="2"/>
    <s v="UBS PRIMEIRO DE OUTUBRO"/>
    <n v="2766019"/>
    <s v="UBS PRIMEIRO DE OUTUBRO"/>
    <n v="2804"/>
    <x v="154"/>
    <x v="157"/>
    <s v="04.04.02"/>
    <s v="SERVIÇOS DE OUTROS PROFISSIONAIS DA SAÚDE"/>
    <x v="3"/>
    <x v="47"/>
    <x v="6100"/>
    <n v="100"/>
    <d v="2023-04-25T00:00:00"/>
    <x v="21"/>
    <x v="28"/>
    <x v="23"/>
    <x v="0"/>
    <s v="04.04.02 - SERVIÇOS DE OUTROS PROFISSIONAIS DA SAÚDE"/>
    <x v="0"/>
    <x v="2"/>
  </r>
  <r>
    <x v="0"/>
    <x v="1"/>
    <s v="UBS BARRO BRANCO"/>
    <n v="2786788"/>
    <s v="UBS BARRO BRANCO"/>
    <n v="2756"/>
    <x v="154"/>
    <x v="157"/>
    <s v="04.04.02"/>
    <s v="SERVIÇOS DE OUTROS PROFISSIONAIS DA SAÚDE"/>
    <x v="3"/>
    <x v="47"/>
    <x v="6100"/>
    <n v="200"/>
    <d v="2023-04-25T00:00:00"/>
    <x v="21"/>
    <x v="28"/>
    <x v="23"/>
    <x v="0"/>
    <s v="04.04.02 - SERVIÇOS DE OUTROS PROFISSIONAIS DA SAÚDE"/>
    <x v="0"/>
    <x v="2"/>
  </r>
  <r>
    <x v="0"/>
    <x v="0"/>
    <s v="UBS JD SAO PEDRO FRANCISCO ANTONIO CESARONI"/>
    <n v="4049942"/>
    <s v="UBS JARDIM SÃO PEDRO - FRANCISCO ANTONIO CESARONI"/>
    <n v="2976"/>
    <x v="154"/>
    <x v="157"/>
    <s v="04.04.02"/>
    <s v="SERVIÇOS DE OUTROS PROFISSIONAIS DA SAÚDE"/>
    <x v="3"/>
    <x v="47"/>
    <x v="6100"/>
    <n v="200"/>
    <d v="2023-04-25T00:00:00"/>
    <x v="21"/>
    <x v="28"/>
    <x v="23"/>
    <x v="0"/>
    <s v="04.04.02 - SERVIÇOS DE OUTROS PROFISSIONAIS DA SAÚDE"/>
    <x v="0"/>
    <x v="2"/>
  </r>
  <r>
    <x v="0"/>
    <x v="0"/>
    <s v="UBS J STA MARIA"/>
    <n v="2086808"/>
    <s v="UBS JARDIM SANTA MARIA"/>
    <n v="2796"/>
    <x v="154"/>
    <x v="157"/>
    <s v="04.04.02"/>
    <s v="SERVIÇOS DE OUTROS PROFISSIONAIS DA SAÚDE"/>
    <x v="3"/>
    <x v="47"/>
    <x v="6100"/>
    <n v="300"/>
    <d v="2023-04-25T00:00:00"/>
    <x v="21"/>
    <x v="28"/>
    <x v="23"/>
    <x v="0"/>
    <s v="04.04.02 - SERVIÇOS DE OUTROS PROFISSIONAIS DA SAÚDE"/>
    <x v="0"/>
    <x v="2"/>
  </r>
  <r>
    <x v="0"/>
    <x v="1"/>
    <s v="UBS DOM ANGELICO"/>
    <n v="2786974"/>
    <s v="UBS DOM ANGELICO"/>
    <n v="2764"/>
    <x v="154"/>
    <x v="157"/>
    <s v="04.04.02"/>
    <s v="SERVIÇOS DE OUTROS PROFISSIONAIS DA SAÚDE"/>
    <x v="3"/>
    <x v="47"/>
    <x v="6100"/>
    <n v="400"/>
    <d v="2023-04-25T00:00:00"/>
    <x v="21"/>
    <x v="28"/>
    <x v="23"/>
    <x v="0"/>
    <s v="04.04.02 - SERVIÇOS DE OUTROS PROFISSIONAIS DA SAÚDE"/>
    <x v="0"/>
    <x v="2"/>
  </r>
  <r>
    <x v="0"/>
    <x v="0"/>
    <s v="UBS STO ESTEVAO (CARMOSINA)"/>
    <n v="3004341"/>
    <s v="UBS SANTO ESTEVÃO - CARMOSINA"/>
    <n v="2808"/>
    <x v="154"/>
    <x v="157"/>
    <s v="04.04.02"/>
    <s v="SERVIÇOS DE OUTROS PROFISSIONAIS DA SAÚDE"/>
    <x v="3"/>
    <x v="47"/>
    <x v="6100"/>
    <n v="400"/>
    <d v="2023-04-25T00:00:00"/>
    <x v="21"/>
    <x v="28"/>
    <x v="23"/>
    <x v="0"/>
    <s v="04.04.02 - SERVIÇOS DE OUTROS PROFISSIONAIS DA SAÚDE"/>
    <x v="0"/>
    <x v="2"/>
  </r>
  <r>
    <x v="0"/>
    <x v="2"/>
    <s v="UBS J FANGANIELLO"/>
    <n v="2787385"/>
    <s v="UBS JARDIM FANGANIELLO"/>
    <n v="2775"/>
    <x v="154"/>
    <x v="157"/>
    <s v="04.04.02"/>
    <s v="SERVIÇOS DE OUTROS PROFISSIONAIS DA SAÚDE"/>
    <x v="3"/>
    <x v="47"/>
    <x v="6100"/>
    <n v="700"/>
    <d v="2023-04-25T00:00:00"/>
    <x v="21"/>
    <x v="28"/>
    <x v="23"/>
    <x v="0"/>
    <s v="04.04.02 - SERVIÇOS DE OUTROS PROFISSIONAIS DA SAÚDE"/>
    <x v="0"/>
    <x v="2"/>
  </r>
  <r>
    <x v="0"/>
    <x v="0"/>
    <s v="UBS V SANTANA"/>
    <n v="4050215"/>
    <s v="UBS VILA SANTANA"/>
    <n v="2815"/>
    <x v="154"/>
    <x v="157"/>
    <s v="04.04.02"/>
    <s v="SERVIÇOS DE OUTROS PROFISSIONAIS DA SAÚDE"/>
    <x v="3"/>
    <x v="47"/>
    <x v="6100"/>
    <n v="1200"/>
    <d v="2023-04-25T00:00:00"/>
    <x v="21"/>
    <x v="28"/>
    <x v="23"/>
    <x v="0"/>
    <s v="04.04.02 - SERVIÇOS DE OUTROS PROFISSIONAIS DA SAÚDE"/>
    <x v="0"/>
    <x v="2"/>
  </r>
  <r>
    <x v="0"/>
    <x v="2"/>
    <s v="AMA PRES JUSCELINO KUBITSCHEK"/>
    <n v="6135978"/>
    <s v="AMA PRESIDENTE JUSCELINO KUBITSCHEK"/>
    <n v="2736"/>
    <x v="112"/>
    <x v="115"/>
    <s v="04.04.02"/>
    <s v="SERVIÇOS DE OUTROS PROFISSIONAIS DA SAÚDE"/>
    <x v="3"/>
    <x v="47"/>
    <x v="6101"/>
    <n v="93.85"/>
    <d v="2023-04-30T00:00:00"/>
    <x v="25"/>
    <x v="28"/>
    <x v="23"/>
    <x v="0"/>
    <s v="04.04.02 - SERVIÇOS DE OUTROS PROFISSIONAIS DA SAÚDE"/>
    <x v="0"/>
    <x v="2"/>
  </r>
  <r>
    <x v="0"/>
    <x v="0"/>
    <s v="AMA/UBS INTEGRADA AGUIA DE HAIA"/>
    <n v="6408168"/>
    <s v="AMA/UBS INTEGRADA AGUIA DE HAIA"/>
    <n v="2966"/>
    <x v="112"/>
    <x v="115"/>
    <s v="04.04.02"/>
    <s v="SERVIÇOS DE OUTROS PROFISSIONAIS DA SAÚDE"/>
    <x v="3"/>
    <x v="47"/>
    <x v="6101"/>
    <n v="93.85"/>
    <d v="2023-04-30T00:00:00"/>
    <x v="25"/>
    <x v="28"/>
    <x v="23"/>
    <x v="0"/>
    <s v="04.04.02 - SERVIÇOS DE OUTROS PROFISSIONAIS DA SAÚDE"/>
    <x v="0"/>
    <x v="2"/>
  </r>
  <r>
    <x v="0"/>
    <x v="0"/>
    <s v="UBS CIDADE LIDER"/>
    <n v="2786907"/>
    <s v="AMA/UBS INTEGRADA CIDADE LIDER I"/>
    <n v="2762"/>
    <x v="112"/>
    <x v="115"/>
    <s v="04.04.02"/>
    <s v="SERVIÇOS DE OUTROS PROFISSIONAIS DA SAÚDE"/>
    <x v="3"/>
    <x v="47"/>
    <x v="6101"/>
    <n v="93.85"/>
    <d v="2023-04-30T00:00:00"/>
    <x v="25"/>
    <x v="28"/>
    <x v="23"/>
    <x v="0"/>
    <s v="04.04.02 - SERVIÇOS DE OUTROS PROFISSIONAIS DA SAÚDE"/>
    <x v="0"/>
    <x v="2"/>
  </r>
  <r>
    <x v="0"/>
    <x v="0"/>
    <s v="AMA/UBS INTEGRADA JOSE BONIFACIO I"/>
    <s v="2026996"/>
    <s v="AMA/UBS INTEGRADA JOSE BONIFACIO I"/>
    <n v="2969"/>
    <x v="112"/>
    <x v="115"/>
    <s v="04.04.02"/>
    <s v="SERVIÇOS DE OUTROS PROFISSIONAIS DA SAÚDE"/>
    <x v="3"/>
    <x v="47"/>
    <x v="6101"/>
    <n v="93.85"/>
    <d v="2023-04-30T00:00:00"/>
    <x v="25"/>
    <x v="28"/>
    <x v="23"/>
    <x v="0"/>
    <s v="04.04.02 - SERVIÇOS DE OUTROS PROFISSIONAIS DA SAÚDE"/>
    <x v="0"/>
    <x v="2"/>
  </r>
  <r>
    <x v="0"/>
    <x v="0"/>
    <s v="AMA/UBS INTEGRADA PARADA XV DE NOVEMBRO"/>
    <n v="2788179"/>
    <s v="AMA/UBS INTEGRADA PARADA XV DE NOVEMBRO"/>
    <n v="2964"/>
    <x v="112"/>
    <x v="115"/>
    <s v="04.04.02"/>
    <s v="SERVIÇOS DE OUTROS PROFISSIONAIS DA SAÚDE"/>
    <x v="3"/>
    <x v="47"/>
    <x v="6101"/>
    <n v="93.85"/>
    <d v="2023-04-30T00:00:00"/>
    <x v="25"/>
    <x v="28"/>
    <x v="23"/>
    <x v="0"/>
    <s v="04.04.02 - SERVIÇOS DE OUTROS PROFISSIONAIS DA SAÚDE"/>
    <x v="0"/>
    <x v="2"/>
  </r>
  <r>
    <x v="0"/>
    <x v="1"/>
    <s v="UBS NASCER DO SOL"/>
    <n v="9618694"/>
    <s v="UBS NASCER DO SOL"/>
    <n v="2962"/>
    <x v="112"/>
    <x v="115"/>
    <s v="04.04.02"/>
    <s v="SERVIÇOS DE OUTROS PROFISSIONAIS DA SAÚDE"/>
    <x v="3"/>
    <x v="47"/>
    <x v="6101"/>
    <n v="93.85"/>
    <d v="2023-04-30T00:00:00"/>
    <x v="25"/>
    <x v="28"/>
    <x v="23"/>
    <x v="0"/>
    <s v="04.04.02 - SERVIÇOS DE OUTROS PROFISSIONAIS DA SAÚDE"/>
    <x v="0"/>
    <x v="2"/>
  </r>
  <r>
    <x v="0"/>
    <x v="0"/>
    <s v="AMA/UBS INTEGRADA VL CARMOSINA"/>
    <n v="2788772"/>
    <s v="AMA/UBS INTEGRADA VILA CARMOSINA"/>
    <n v="2970"/>
    <x v="112"/>
    <x v="115"/>
    <s v="04.04.02"/>
    <s v="SERVIÇOS DE OUTROS PROFISSIONAIS DA SAÚDE"/>
    <x v="3"/>
    <x v="47"/>
    <x v="6101"/>
    <n v="187.7"/>
    <d v="2023-04-30T00:00:00"/>
    <x v="25"/>
    <x v="28"/>
    <x v="23"/>
    <x v="0"/>
    <s v="04.04.02 - SERVIÇOS DE OUTROS PROFISSIONAIS DA SAÚDE"/>
    <x v="0"/>
    <x v="2"/>
  </r>
  <r>
    <x v="0"/>
    <x v="0"/>
    <s v="AMA/UBS INTEGRADA JD BRASILIA"/>
    <n v="4050088"/>
    <s v="AMA/UBS INTEGRADA JARDIM BRASILIA"/>
    <n v="2968"/>
    <x v="112"/>
    <x v="115"/>
    <s v="04.04.02"/>
    <s v="SERVIÇOS DE OUTROS PROFISSIONAIS DA SAÚDE"/>
    <x v="3"/>
    <x v="47"/>
    <x v="6101"/>
    <n v="469.25"/>
    <d v="2023-04-30T00:00:00"/>
    <x v="25"/>
    <x v="28"/>
    <x v="23"/>
    <x v="0"/>
    <s v="04.04.02 - SERVIÇOS DE OUTROS PROFISSIONAIS DA SAÚDE"/>
    <x v="0"/>
    <x v="2"/>
  </r>
  <r>
    <x v="0"/>
    <x v="0"/>
    <s v="AMA/UBS INTEGRADA JOSE BONIFACIO III-DRA LUCY MAYUMI UDAKIRI"/>
    <n v="4050142"/>
    <s v="AMA/UBS INTEGRADA JOSE BONIFACIO III - DRA LUCY MAYUMI UDAKIRI"/>
    <n v="2918"/>
    <x v="112"/>
    <x v="115"/>
    <s v="04.04.02"/>
    <s v="SERVIÇOS DE OUTROS PROFISSIONAIS DA SAÚDE"/>
    <x v="3"/>
    <x v="47"/>
    <x v="6101"/>
    <n v="469.25"/>
    <d v="2023-04-30T00:00:00"/>
    <x v="25"/>
    <x v="28"/>
    <x v="23"/>
    <x v="0"/>
    <s v="04.04.02 - SERVIÇOS DE OUTROS PROFISSIONAIS DA SAÚDE"/>
    <x v="0"/>
    <x v="2"/>
  </r>
  <r>
    <x v="0"/>
    <x v="0"/>
    <s v="UPA III 26 DE AGOSTO"/>
    <n v="9051422"/>
    <s v="UPA III ITAQUERA - 26 DE AGOSTO"/>
    <n v="2930"/>
    <x v="112"/>
    <x v="115"/>
    <s v="04.04.02"/>
    <s v="SERVIÇOS DE OUTROS PROFISSIONAIS DA SAÚDE"/>
    <x v="3"/>
    <x v="47"/>
    <x v="6101"/>
    <n v="656.95"/>
    <d v="2023-04-30T00:00:00"/>
    <x v="25"/>
    <x v="28"/>
    <x v="23"/>
    <x v="0"/>
    <s v="04.04.02 - SERVIÇOS DE OUTROS PROFISSIONAIS DA SAÚDE"/>
    <x v="0"/>
    <x v="2"/>
  </r>
  <r>
    <x v="0"/>
    <x v="1"/>
    <s v="P.A. DRA. GLORIA RODRIGUES DOS SANTOS BONFIM"/>
    <n v="2069040"/>
    <s v="PA GLÓRIA RODRIGUES SANTOS BONFIM"/>
    <n v="2751"/>
    <x v="112"/>
    <x v="115"/>
    <s v="04.04.02"/>
    <s v="SERVIÇOS DE OUTROS PROFISSIONAIS DA SAÚDE"/>
    <x v="3"/>
    <x v="47"/>
    <x v="6101"/>
    <n v="6944.9"/>
    <d v="2023-04-30T00:00:00"/>
    <x v="25"/>
    <x v="28"/>
    <x v="23"/>
    <x v="0"/>
    <s v="04.04.02 - SERVIÇOS DE OUTROS PROFISSIONAIS DA SAÚDE"/>
    <x v="0"/>
    <x v="2"/>
  </r>
  <r>
    <x v="0"/>
    <x v="1"/>
    <s v="UPA CIDADE TIRADENTES"/>
    <n v="812226"/>
    <s v="UPA CIDADE TIRADENTES"/>
    <n v="2420"/>
    <x v="112"/>
    <x v="115"/>
    <s v="04.04.02"/>
    <s v="SERVIÇOS DE OUTROS PROFISSIONAIS DA SAÚDE"/>
    <x v="3"/>
    <x v="47"/>
    <x v="6101"/>
    <n v="27216.5"/>
    <d v="2023-04-30T00:00:00"/>
    <x v="25"/>
    <x v="28"/>
    <x v="23"/>
    <x v="0"/>
    <s v="04.04.02 - SERVIÇOS DE OUTROS PROFISSIONAIS DA SAÚDE"/>
    <x v="0"/>
    <x v="2"/>
  </r>
  <r>
    <x v="0"/>
    <x v="2"/>
    <s v="UPA JULIO TUPY"/>
    <n v="2069032"/>
    <s v="UPA JULIO TUPY"/>
    <n v="2975"/>
    <x v="112"/>
    <x v="115"/>
    <s v="04.04.02"/>
    <s v="SERVIÇOS DE OUTROS PROFISSIONAIS DA SAÚDE"/>
    <x v="3"/>
    <x v="47"/>
    <x v="6101"/>
    <n v="34255.25"/>
    <d v="2023-04-30T00:00:00"/>
    <x v="25"/>
    <x v="28"/>
    <x v="23"/>
    <x v="0"/>
    <s v="04.04.02 - SERVIÇOS DE OUTROS PROFISSIONAIS DA SAÚDE"/>
    <x v="0"/>
    <x v="2"/>
  </r>
  <r>
    <x v="0"/>
    <x v="2"/>
    <s v="CAPS ADULTO II GUAIANASES - ARTUR BISPO DO ROSARIO"/>
    <n v="3003167"/>
    <s v="CAPS ADULTO II GUAIANASES - ARTHUR BISPO DO ROSÁRIO"/>
    <n v="2743"/>
    <x v="155"/>
    <x v="158"/>
    <s v="04.04.02"/>
    <s v="SERVIÇOS DE OUTROS PROFISSIONAIS DA SAÚDE"/>
    <x v="3"/>
    <x v="65"/>
    <x v="6102"/>
    <n v="1453.5"/>
    <d v="2023-04-25T00:00:00"/>
    <x v="21"/>
    <x v="15"/>
    <x v="11"/>
    <x v="0"/>
    <s v="04.04.02 - SERVIÇOS DE OUTROS PROFISSIONAIS DA SAÚDE"/>
    <x v="0"/>
    <x v="2"/>
  </r>
  <r>
    <x v="0"/>
    <x v="2"/>
    <s v="CAPS AD II GUAIANASES"/>
    <n v="6416691"/>
    <s v="CAPS ÁLCOOL E DROGAS II GUAIANASES"/>
    <n v="2741"/>
    <x v="155"/>
    <x v="158"/>
    <s v="04.04.02"/>
    <s v="SERVIÇOS DE OUTROS PROFISSIONAIS DA SAÚDE"/>
    <x v="3"/>
    <x v="65"/>
    <x v="6102"/>
    <n v="1453.5"/>
    <d v="2023-04-25T00:00:00"/>
    <x v="21"/>
    <x v="15"/>
    <x v="17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56"/>
    <x v="159"/>
    <s v="04.04.02"/>
    <s v="SERVIÇOS DE OUTROS PROFISSIONAIS DA SAÚDE"/>
    <x v="3"/>
    <x v="66"/>
    <x v="6103"/>
    <n v="3570"/>
    <d v="2023-04-20T00:00:00"/>
    <x v="22"/>
    <x v="19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56"/>
    <x v="159"/>
    <s v="04.04.02"/>
    <s v="SERVIÇOS DE OUTROS PROFISSIONAIS DA SAÚDE"/>
    <x v="3"/>
    <x v="66"/>
    <x v="6104"/>
    <n v="14560"/>
    <d v="2023-04-20T00:00:00"/>
    <x v="22"/>
    <x v="19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0"/>
    <x v="123"/>
    <s v="04.04.02"/>
    <s v="SERVIÇOS DE OUTROS PROFISSIONAIS DA SAÚDE"/>
    <x v="3"/>
    <x v="53"/>
    <x v="6105"/>
    <n v="703.88"/>
    <d v="2023-04-30T00:00:00"/>
    <x v="25"/>
    <x v="23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0"/>
    <x v="123"/>
    <s v="04.04.02"/>
    <s v="SERVIÇOS DE OUTROS PROFISSIONAIS DA SAÚDE"/>
    <x v="3"/>
    <x v="53"/>
    <x v="6106"/>
    <n v="938.5"/>
    <d v="2023-04-30T00:00:00"/>
    <x v="25"/>
    <x v="23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61"/>
    <x v="6107"/>
    <n v="491.94"/>
    <d v="2023-04-30T00:00:00"/>
    <x v="25"/>
    <x v="35"/>
    <x v="24"/>
    <x v="0"/>
    <s v="04.04.02 - SERVIÇOS DE OUTROS PROFISSIONAIS DA SAÚDE"/>
    <x v="0"/>
    <x v="2"/>
  </r>
  <r>
    <x v="0"/>
    <x v="1"/>
    <s v="UBS NASCER DO SOL"/>
    <n v="9618694"/>
    <s v="UBS NASCER DO SOL"/>
    <n v="2962"/>
    <x v="121"/>
    <x v="124"/>
    <s v="04.04.02"/>
    <s v="SERVIÇOS DE OUTROS PROFISSIONAIS DA SAÚDE"/>
    <x v="3"/>
    <x v="55"/>
    <x v="6107"/>
    <n v="1577.58"/>
    <d v="2023-04-30T00:00:00"/>
    <x v="25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59"/>
    <x v="6107"/>
    <n v="2301.58"/>
    <d v="2023-04-30T00:00:00"/>
    <x v="25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55"/>
    <x v="6107"/>
    <n v="2859.36"/>
    <d v="2023-04-30T00:00:00"/>
    <x v="25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58"/>
    <x v="6107"/>
    <n v="2994.78"/>
    <d v="2023-04-30T00:00:00"/>
    <x v="25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56"/>
    <x v="6107"/>
    <n v="6953.58"/>
    <d v="2023-04-30T00:00:00"/>
    <x v="25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49"/>
    <x v="6107"/>
    <n v="8575.9500000000007"/>
    <d v="2023-04-30T00:00:00"/>
    <x v="25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58"/>
    <x v="6107"/>
    <n v="11301.31"/>
    <d v="2023-04-30T00:00:00"/>
    <x v="25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57"/>
    <x v="6107"/>
    <n v="11778.72"/>
    <d v="2023-04-30T00:00:00"/>
    <x v="25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59"/>
    <x v="6107"/>
    <n v="12173.58"/>
    <d v="2023-04-30T00:00:00"/>
    <x v="25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49"/>
    <x v="6107"/>
    <n v="13826.7"/>
    <d v="2023-04-30T00:00:00"/>
    <x v="25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60"/>
    <x v="6107"/>
    <n v="16983.73"/>
    <d v="2023-04-30T00:00:00"/>
    <x v="25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60"/>
    <x v="6107"/>
    <n v="17427.150000000001"/>
    <d v="2023-04-30T00:00:00"/>
    <x v="25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52"/>
    <x v="6107"/>
    <n v="23022.06"/>
    <d v="2023-04-30T00:00:00"/>
    <x v="25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61"/>
    <x v="6107"/>
    <n v="24346.53"/>
    <d v="2023-04-30T00:00:00"/>
    <x v="25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57"/>
    <x v="6107"/>
    <n v="28690.14"/>
    <d v="2023-04-30T00:00:00"/>
    <x v="25"/>
    <x v="35"/>
    <x v="24"/>
    <x v="0"/>
    <s v="04.04.02 - SERVIÇOS DE OUTROS PROFISSIONAIS DA SAÚDE"/>
    <x v="0"/>
    <x v="2"/>
  </r>
  <r>
    <x v="0"/>
    <x v="1"/>
    <s v="UBS NASCER DO SOL"/>
    <n v="9618694"/>
    <s v="UBS NASCER DO SOL"/>
    <n v="2962"/>
    <x v="121"/>
    <x v="124"/>
    <s v="04.04.02"/>
    <s v="SERVIÇOS DE OUTROS PROFISSIONAIS DA SAÚDE"/>
    <x v="3"/>
    <x v="59"/>
    <x v="6107"/>
    <n v="29415.96"/>
    <d v="2023-04-30T00:00:00"/>
    <x v="25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52"/>
    <x v="6107"/>
    <n v="41659.68"/>
    <d v="2023-04-30T00:00:00"/>
    <x v="25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62"/>
    <x v="6107"/>
    <n v="42168.1"/>
    <d v="2023-04-30T00:00:00"/>
    <x v="25"/>
    <x v="35"/>
    <x v="24"/>
    <x v="0"/>
    <s v="04.04.02 - SERVIÇOS DE OUTROS PROFISSIONAIS DA SAÚDE"/>
    <x v="0"/>
    <x v="2"/>
  </r>
  <r>
    <x v="0"/>
    <x v="1"/>
    <s v="UBS NASCER DO SOL"/>
    <n v="9618694"/>
    <s v="UBS NASCER DO SOL"/>
    <n v="2962"/>
    <x v="121"/>
    <x v="124"/>
    <s v="04.04.02"/>
    <s v="SERVIÇOS DE OUTROS PROFISSIONAIS DA SAÚDE"/>
    <x v="3"/>
    <x v="57"/>
    <x v="6107"/>
    <n v="47002.94"/>
    <d v="2023-04-30T00:00:00"/>
    <x v="25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67"/>
    <x v="6107"/>
    <n v="48894.66"/>
    <d v="2023-04-30T00:00:00"/>
    <x v="25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68"/>
    <x v="6108"/>
    <n v="1556.96"/>
    <d v="2023-05-01T00:00:00"/>
    <x v="21"/>
    <x v="35"/>
    <x v="24"/>
    <x v="0"/>
    <s v="04.04.02 - SERVIÇOS DE OUTROS PROFISSIONAIS DA SAÚDE"/>
    <x v="0"/>
    <x v="2"/>
  </r>
  <r>
    <x v="0"/>
    <x v="1"/>
    <s v="UBS NASCER DO SOL"/>
    <n v="9618694"/>
    <s v="UBS NASCER DO SOL"/>
    <n v="2962"/>
    <x v="121"/>
    <x v="124"/>
    <s v="04.04.02"/>
    <s v="SERVIÇOS DE OUTROS PROFISSIONAIS DA SAÚDE"/>
    <x v="3"/>
    <x v="68"/>
    <x v="6108"/>
    <n v="1564.67"/>
    <d v="2023-05-01T00:00:00"/>
    <x v="21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68"/>
    <x v="6108"/>
    <n v="1645.08"/>
    <d v="2023-05-01T00:00:00"/>
    <x v="21"/>
    <x v="35"/>
    <x v="24"/>
    <x v="0"/>
    <s v="04.04.02 - SERVIÇOS DE OUTROS PROFISSIONAIS DA SAÚDE"/>
    <x v="0"/>
    <x v="2"/>
  </r>
  <r>
    <x v="0"/>
    <x v="0"/>
    <s v="AMA ESPECIALIDADES ITAQUERA"/>
    <n v="6394558"/>
    <s v="AMA ESPECIALIDADES ITAQUERA"/>
    <n v="2732"/>
    <x v="121"/>
    <x v="124"/>
    <s v="04.04.02"/>
    <s v="SERVIÇOS DE OUTROS PROFISSIONAIS DA SAÚDE"/>
    <x v="3"/>
    <x v="69"/>
    <x v="6108"/>
    <n v="2301.58"/>
    <d v="2023-05-01T00:00:00"/>
    <x v="21"/>
    <x v="35"/>
    <x v="24"/>
    <x v="0"/>
    <s v="04.04.02 - SERVIÇOS DE OUTROS PROFISSIONAIS DA SAÚDE"/>
    <x v="0"/>
    <x v="2"/>
  </r>
  <r>
    <x v="0"/>
    <x v="1"/>
    <s v="UBS NASCER DO SOL"/>
    <n v="9618694"/>
    <s v="UBS NASCER DO SOL"/>
    <n v="2962"/>
    <x v="121"/>
    <x v="124"/>
    <s v="04.04.02"/>
    <s v="SERVIÇOS DE OUTROS PROFISSIONAIS DA SAÚDE"/>
    <x v="3"/>
    <x v="69"/>
    <x v="6108"/>
    <n v="3129.36"/>
    <d v="2023-05-01T00:00:00"/>
    <x v="21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69"/>
    <x v="6108"/>
    <n v="3290.16"/>
    <d v="2023-05-01T00:00:00"/>
    <x v="21"/>
    <x v="35"/>
    <x v="24"/>
    <x v="0"/>
    <s v="04.04.02 - SERVIÇOS DE OUTROS PROFISSIONAIS DA SAÚDE"/>
    <x v="0"/>
    <x v="2"/>
  </r>
  <r>
    <x v="0"/>
    <x v="2"/>
    <s v="AE SAO CARLOS"/>
    <n v="4050312"/>
    <s v="AMB ESPEC JARDIM SÃO CARLOS"/>
    <n v="2792"/>
    <x v="121"/>
    <x v="124"/>
    <s v="04.04.02"/>
    <s v="SERVIÇOS DE OUTROS PROFISSIONAIS DA SAÚDE"/>
    <x v="3"/>
    <x v="62"/>
    <x v="6108"/>
    <n v="3451.39"/>
    <d v="2023-05-01T00:00:00"/>
    <x v="21"/>
    <x v="35"/>
    <x v="24"/>
    <x v="0"/>
    <s v="04.04.02 - SERVIÇOS DE OUTROS PROFISSIONAIS DA SAÚDE"/>
    <x v="0"/>
    <x v="2"/>
  </r>
  <r>
    <x v="0"/>
    <x v="1"/>
    <s v="CAPS INFANTOJUVENIL II CIDADE TIRADENTES"/>
    <n v="277665"/>
    <s v="CAPS INFANTO JUVENIL CIDADE TIRADENTES"/>
    <n v="2988"/>
    <x v="157"/>
    <x v="160"/>
    <s v="04.04.02"/>
    <s v="SERVIÇOS DE OUTROS PROFISSIONAIS DA SAÚDE"/>
    <x v="3"/>
    <x v="65"/>
    <x v="6109"/>
    <n v="1456.5"/>
    <d v="2023-04-24T00:00:00"/>
    <x v="20"/>
    <x v="41"/>
    <x v="2"/>
    <x v="0"/>
    <s v="04.04.02 - SERVIÇOS DE OUTROS PROFISSIONAIS DA SAÚDE"/>
    <x v="0"/>
    <x v="2"/>
  </r>
  <r>
    <x v="0"/>
    <x v="0"/>
    <s v="CAPS INFANTOJUVENIL II CIDADE LIDER"/>
    <n v="6954189"/>
    <s v="CAPS INFANTO JUVENIL II CIDADE LIDER"/>
    <n v="2744"/>
    <x v="157"/>
    <x v="160"/>
    <s v="04.04.02"/>
    <s v="SERVIÇOS DE OUTROS PROFISSIONAIS DA SAÚDE"/>
    <x v="3"/>
    <x v="65"/>
    <x v="6109"/>
    <n v="1456.5"/>
    <d v="2023-04-24T00:00:00"/>
    <x v="20"/>
    <x v="41"/>
    <x v="2"/>
    <x v="0"/>
    <s v="04.04.02 - SERVIÇOS DE OUTROS PROFISSIONAIS DA SAÚDE"/>
    <x v="0"/>
    <x v="2"/>
  </r>
  <r>
    <x v="0"/>
    <x v="2"/>
    <s v="CAPS INFANTOJUVENIL GUAIANASES COLORIDAMENTE"/>
    <n v="6954197"/>
    <s v="CAPS INFANTO-JUVENIL II GUAIANASES"/>
    <n v="2745"/>
    <x v="157"/>
    <x v="160"/>
    <s v="04.04.02"/>
    <s v="SERVIÇOS DE OUTROS PROFISSIONAIS DA SAÚDE"/>
    <x v="3"/>
    <x v="65"/>
    <x v="6109"/>
    <n v="1456.5"/>
    <d v="2023-04-24T00:00:00"/>
    <x v="20"/>
    <x v="41"/>
    <x v="2"/>
    <x v="0"/>
    <s v="04.04.02 - SERVIÇOS DE OUTROS PROFISSIONAIS DA SAÚDE"/>
    <x v="0"/>
    <x v="2"/>
  </r>
  <r>
    <x v="0"/>
    <x v="0"/>
    <s v="CAPS INFANTOJUVENIL II ITAQUERA"/>
    <n v="4050304"/>
    <s v="CAPS INFANTOJUVENIL II ITAQUERA"/>
    <n v="2953"/>
    <x v="157"/>
    <x v="160"/>
    <s v="04.04.02"/>
    <s v="SERVIÇOS DE OUTROS PROFISSIONAIS DA SAÚDE"/>
    <x v="3"/>
    <x v="65"/>
    <x v="6109"/>
    <n v="1456.5"/>
    <d v="2023-04-24T00:00:00"/>
    <x v="20"/>
    <x v="41"/>
    <x v="2"/>
    <x v="0"/>
    <s v="04.04.02 - SERVIÇOS DE OUTROS PROFISSIONAIS DA SAÚDE"/>
    <x v="0"/>
    <x v="2"/>
  </r>
  <r>
    <x v="0"/>
    <x v="2"/>
    <s v="UBS JARDIM ETELVINA"/>
    <n v="2787377"/>
    <s v="UBS J ETELVINA"/>
    <n v="2782"/>
    <x v="75"/>
    <x v="78"/>
    <s v="04.01.03"/>
    <s v="SERVIÇOS, PROGRAMAS E APLICATIVOS DE INFORMÁTICA"/>
    <x v="3"/>
    <x v="14"/>
    <x v="5968"/>
    <n v="290.85000000000002"/>
    <d v="2023-04-15T00:00:00"/>
    <x v="18"/>
    <x v="30"/>
    <x v="3"/>
    <x v="0"/>
    <s v="04.01.03 - SERVIÇOS, PROGRAMAS E APLICATIVOS DE INFORMÁTICA"/>
    <x v="0"/>
    <x v="2"/>
  </r>
  <r>
    <x v="0"/>
    <x v="2"/>
    <s v="UBS JARDIM ETELVINA"/>
    <n v="2787377"/>
    <s v="UBS J ETELVINA"/>
    <n v="2782"/>
    <x v="76"/>
    <x v="79"/>
    <s v="04.01.03"/>
    <s v="SERVIÇOS, PROGRAMAS E APLICATIVOS DE INFORMÁTICA"/>
    <x v="3"/>
    <x v="15"/>
    <x v="5969"/>
    <n v="25.4"/>
    <d v="2023-04-19T00:00:00"/>
    <x v="29"/>
    <x v="18"/>
    <x v="3"/>
    <x v="0"/>
    <s v="04.01.03 - SERVIÇOS, PROGRAMAS E APLICATIVOS DE INFORMÁTICA"/>
    <x v="0"/>
    <x v="2"/>
  </r>
  <r>
    <x v="0"/>
    <x v="2"/>
    <s v="UBS JARDIM ETELVINA"/>
    <n v="2787377"/>
    <s v="UBS J ETELVINA"/>
    <n v="2782"/>
    <x v="78"/>
    <x v="81"/>
    <s v="04.01.03"/>
    <s v="SERVIÇOS, PROGRAMAS E APLICATIVOS DE INFORMÁTICA"/>
    <x v="3"/>
    <x v="17"/>
    <x v="5971"/>
    <n v="317.48"/>
    <d v="2023-04-10T00:00:00"/>
    <x v="23"/>
    <x v="30"/>
    <x v="3"/>
    <x v="0"/>
    <s v="04.01.03 - SERVIÇOS, PROGRAMAS E APLICATIVOS DE INFORMÁTICA"/>
    <x v="0"/>
    <x v="2"/>
  </r>
  <r>
    <x v="0"/>
    <x v="2"/>
    <s v="UBS JARDIM ETELVINA"/>
    <n v="2787377"/>
    <s v="UBS J ETELVINA"/>
    <n v="2782"/>
    <x v="79"/>
    <x v="82"/>
    <s v="04.01.04"/>
    <s v="VIGILANCIA / PORTARIA / SEGURANÇA"/>
    <x v="3"/>
    <x v="18"/>
    <x v="5972"/>
    <n v="18192.14"/>
    <d v="2023-04-28T00:00:00"/>
    <x v="25"/>
    <x v="18"/>
    <x v="3"/>
    <x v="0"/>
    <s v="04.01.04 - VIGILANCIA / PORTARIA / SEGURANÇA"/>
    <x v="0"/>
    <x v="2"/>
  </r>
  <r>
    <x v="0"/>
    <x v="2"/>
    <s v="UBS JARDIM ETELVINA"/>
    <n v="2787377"/>
    <s v="UBS J ETELVINA"/>
    <n v="2782"/>
    <x v="80"/>
    <x v="83"/>
    <s v="04.01.05"/>
    <s v="LIMPEZA PREDIAL / JARDINAGEM"/>
    <x v="3"/>
    <x v="19"/>
    <x v="5973"/>
    <n v="19338.05"/>
    <d v="2023-05-07T00:00:00"/>
    <x v="25"/>
    <x v="5"/>
    <x v="3"/>
    <x v="0"/>
    <s v="04.01.05 - LIMPEZA PREDIAL / JARDINAGEM"/>
    <x v="0"/>
    <x v="2"/>
  </r>
  <r>
    <x v="0"/>
    <x v="2"/>
    <s v="UBS JARDIM ETELVINA"/>
    <n v="2787377"/>
    <s v="UBS J ETELVINA"/>
    <n v="2782"/>
    <x v="98"/>
    <x v="101"/>
    <s v="04.01.11"/>
    <s v="SERVIÇOS GRAFICOS "/>
    <x v="3"/>
    <x v="36"/>
    <x v="6110"/>
    <n v="795.9"/>
    <d v="2023-04-21T00:00:00"/>
    <x v="20"/>
    <x v="33"/>
    <x v="3"/>
    <x v="0"/>
    <s v="04.01.11 - SERVIÇOS GRAFICOS "/>
    <x v="0"/>
    <x v="2"/>
  </r>
  <r>
    <x v="0"/>
    <x v="2"/>
    <s v="UBS JARDIM ETELVINA"/>
    <n v="2787377"/>
    <s v="UBS J ETELVINA"/>
    <n v="2782"/>
    <x v="100"/>
    <x v="103"/>
    <s v="04.01.11"/>
    <s v="SERVIÇOS GRAFICOS "/>
    <x v="3"/>
    <x v="36"/>
    <x v="6026"/>
    <n v="3333.33"/>
    <d v="2023-04-25T00:00:00"/>
    <x v="21"/>
    <x v="18"/>
    <x v="3"/>
    <x v="0"/>
    <s v="04.01.11 - SERVIÇOS GRAFICOS "/>
    <x v="0"/>
    <x v="2"/>
  </r>
  <r>
    <x v="0"/>
    <x v="2"/>
    <s v="UBS JARDIM ETELVINA"/>
    <n v="2787377"/>
    <s v="UBS J ETELVINA"/>
    <n v="2782"/>
    <x v="17"/>
    <x v="17"/>
    <s v="04.01.99"/>
    <s v="OUTROS SERVIÇOS TERCEIRIZADOS"/>
    <x v="3"/>
    <x v="20"/>
    <x v="5974"/>
    <n v="316.42"/>
    <s v="02/05/2023"/>
    <x v="4"/>
    <x v="43"/>
    <x v="3"/>
    <x v="0"/>
    <s v="04.01.99 - OUTROS SERVIÇOS TERCEIRIZADOS"/>
    <x v="0"/>
    <x v="0"/>
  </r>
  <r>
    <x v="0"/>
    <x v="2"/>
    <s v="UBS JARDIM ETELVINA"/>
    <n v="2787377"/>
    <s v="UBS J ETELVINA"/>
    <n v="2782"/>
    <x v="81"/>
    <x v="84"/>
    <s v="04.01.99"/>
    <s v="OUTROS SERVIÇOS TERCEIRIZADOS"/>
    <x v="3"/>
    <x v="21"/>
    <x v="5975"/>
    <n v="122.27"/>
    <d v="2023-04-24T00:00:00"/>
    <x v="20"/>
    <x v="23"/>
    <x v="3"/>
    <x v="0"/>
    <s v="04.01.99 - OUTROS SERVIÇOS TERCEIRIZADOS"/>
    <x v="0"/>
    <x v="2"/>
  </r>
  <r>
    <x v="0"/>
    <x v="2"/>
    <s v="UBS JARDIM ETELVINA"/>
    <n v="2787377"/>
    <s v="UBS J ETELVINA"/>
    <n v="2782"/>
    <x v="108"/>
    <x v="111"/>
    <s v="04.01.99"/>
    <s v="OUTROS SERVIÇOS TERCEIRIZADOS"/>
    <x v="3"/>
    <x v="42"/>
    <x v="6041"/>
    <n v="30.52"/>
    <d v="2023-04-10T00:00:00"/>
    <x v="23"/>
    <x v="30"/>
    <x v="3"/>
    <x v="0"/>
    <s v="04.01.99 - OUTROS SERVIÇOS TERCEIRIZADOS"/>
    <x v="0"/>
    <x v="2"/>
  </r>
  <r>
    <x v="0"/>
    <x v="2"/>
    <s v="UBS JARDIM ETELVINA"/>
    <n v="2787377"/>
    <s v="UBS J ETELVINA"/>
    <n v="2782"/>
    <x v="82"/>
    <x v="85"/>
    <s v="04.01.99"/>
    <s v="OUTROS SERVIÇOS TERCEIRIZADOS"/>
    <x v="3"/>
    <x v="22"/>
    <x v="5976"/>
    <n v="214.89"/>
    <d v="2023-04-10T00:00:00"/>
    <x v="23"/>
    <x v="20"/>
    <x v="3"/>
    <x v="0"/>
    <s v="04.01.99 - OUTROS SERVIÇOS TERCEIRIZADOS"/>
    <x v="0"/>
    <x v="2"/>
  </r>
  <r>
    <x v="0"/>
    <x v="2"/>
    <s v="UBS JARDIM ETELVINA"/>
    <n v="2787377"/>
    <s v="UBS J ETELVINA"/>
    <n v="2782"/>
    <x v="82"/>
    <x v="85"/>
    <s v="04.01.99"/>
    <s v="OUTROS SERVIÇOS TERCEIRIZADOS"/>
    <x v="3"/>
    <x v="22"/>
    <x v="5977"/>
    <n v="214.89"/>
    <d v="2023-04-25T00:00:00"/>
    <x v="21"/>
    <x v="23"/>
    <x v="3"/>
    <x v="0"/>
    <s v="04.01.99 - OUTROS SERVIÇOS TERCEIRIZADOS"/>
    <x v="0"/>
    <x v="2"/>
  </r>
  <r>
    <x v="0"/>
    <x v="2"/>
    <s v="UBS JARDIM ETELVINA"/>
    <n v="2787377"/>
    <s v="UBS J ETELVINA"/>
    <n v="2782"/>
    <x v="80"/>
    <x v="83"/>
    <s v="04.03.01"/>
    <s v="ISS SOBRE PRESTAÇÃO DE SERVIÇOS"/>
    <x v="3"/>
    <x v="19"/>
    <x v="5978"/>
    <n v="475.33"/>
    <d v="2023-04-10T00:00:00"/>
    <x v="23"/>
    <x v="41"/>
    <x v="3"/>
    <x v="0"/>
    <s v="04.03.01 - ISS SOBRE PRESTAÇÃO DE SERVIÇOS"/>
    <x v="0"/>
    <x v="2"/>
  </r>
  <r>
    <x v="0"/>
    <x v="2"/>
    <s v="UBS JARDIM ETELVINA"/>
    <n v="2787377"/>
    <s v="UBS J ETELVINA"/>
    <n v="2782"/>
    <x v="107"/>
    <x v="110"/>
    <s v="04.03.01"/>
    <s v="ISS SOBRE PRESTAÇÃO DE SERVIÇOS"/>
    <x v="3"/>
    <x v="37"/>
    <x v="6051"/>
    <n v="14.88"/>
    <d v="2023-04-10T00:00:00"/>
    <x v="23"/>
    <x v="41"/>
    <x v="3"/>
    <x v="0"/>
    <s v="04.03.01 - ISS SOBRE PRESTAÇÃO DE SERVIÇOS"/>
    <x v="0"/>
    <x v="2"/>
  </r>
  <r>
    <x v="0"/>
    <x v="2"/>
    <s v="UBS JARDIM ETELVINA"/>
    <n v="2787377"/>
    <s v="UBS J ETELVINA"/>
    <n v="2782"/>
    <x v="79"/>
    <x v="82"/>
    <s v="04.03.01"/>
    <s v="ISS SOBRE PRESTAÇÃO DE SERVIÇOS"/>
    <x v="3"/>
    <x v="18"/>
    <x v="5979"/>
    <n v="447.26"/>
    <d v="2023-04-10T00:00:00"/>
    <x v="23"/>
    <x v="41"/>
    <x v="3"/>
    <x v="0"/>
    <s v="04.03.01 - ISS SOBRE PRESTAÇÃO DE SERVIÇOS"/>
    <x v="0"/>
    <x v="2"/>
  </r>
  <r>
    <x v="0"/>
    <x v="2"/>
    <s v="UBS JARDIM ETELVINA"/>
    <n v="2787377"/>
    <s v="UBS J ETELVINA"/>
    <n v="2782"/>
    <x v="83"/>
    <x v="86"/>
    <s v="04.03.02"/>
    <s v="PIS/COFINS/CSLL"/>
    <x v="3"/>
    <x v="45"/>
    <x v="5980"/>
    <n v="1463.25"/>
    <d v="2023-04-20T00:00:00"/>
    <x v="22"/>
    <x v="13"/>
    <x v="3"/>
    <x v="0"/>
    <s v="04.03.02 - PIS/COFINS/CSLL"/>
    <x v="0"/>
    <x v="2"/>
  </r>
  <r>
    <x v="0"/>
    <x v="2"/>
    <s v="UBS JARDIM ETELVINA"/>
    <n v="2787377"/>
    <s v="UBS J ETELVINA"/>
    <n v="2782"/>
    <x v="76"/>
    <x v="79"/>
    <s v="04.03.02"/>
    <s v="PIS/COFINS/CSLL"/>
    <x v="3"/>
    <x v="15"/>
    <x v="5981"/>
    <n v="1.26"/>
    <d v="2023-04-20T00:00:00"/>
    <x v="22"/>
    <x v="13"/>
    <x v="3"/>
    <x v="0"/>
    <s v="04.03.02 - PIS/COFINS/CSLL"/>
    <x v="0"/>
    <x v="2"/>
  </r>
  <r>
    <x v="0"/>
    <x v="2"/>
    <s v="UBS JARDIM ETELVINA"/>
    <n v="2787377"/>
    <s v="UBS J ETELVINA"/>
    <n v="2782"/>
    <x v="80"/>
    <x v="83"/>
    <s v="04.03.02"/>
    <s v="PIS/COFINS/CSLL"/>
    <x v="3"/>
    <x v="19"/>
    <x v="5982"/>
    <n v="1105.3699999999999"/>
    <d v="2023-04-20T00:00:00"/>
    <x v="22"/>
    <x v="13"/>
    <x v="3"/>
    <x v="0"/>
    <s v="04.03.02 - PIS/COFINS/CSLL"/>
    <x v="0"/>
    <x v="2"/>
  </r>
  <r>
    <x v="0"/>
    <x v="2"/>
    <s v="UBS JARDIM ETELVINA"/>
    <n v="2787377"/>
    <s v="UBS J ETELVINA"/>
    <n v="2782"/>
    <x v="80"/>
    <x v="83"/>
    <s v="04.03.02"/>
    <s v="PIS/COFINS/CSLL"/>
    <x v="3"/>
    <x v="19"/>
    <x v="5978"/>
    <n v="1105.3699999999999"/>
    <d v="2023-04-20T00:00:00"/>
    <x v="22"/>
    <x v="23"/>
    <x v="3"/>
    <x v="0"/>
    <s v="04.03.02 - PIS/COFINS/CSLL"/>
    <x v="0"/>
    <x v="2"/>
  </r>
  <r>
    <x v="0"/>
    <x v="2"/>
    <s v="UBS JARDIM ETELVINA"/>
    <n v="2787377"/>
    <s v="UBS J ETELVINA"/>
    <n v="2782"/>
    <x v="84"/>
    <x v="87"/>
    <s v="04.03.02"/>
    <s v="PIS/COFINS/CSLL"/>
    <x v="3"/>
    <x v="24"/>
    <x v="5983"/>
    <n v="341.75"/>
    <d v="2023-04-20T00:00:00"/>
    <x v="22"/>
    <x v="13"/>
    <x v="3"/>
    <x v="0"/>
    <s v="04.03.02 - PIS/COFINS/CSLL"/>
    <x v="0"/>
    <x v="2"/>
  </r>
  <r>
    <x v="0"/>
    <x v="2"/>
    <s v="UBS JARDIM ETELVINA"/>
    <n v="2787377"/>
    <s v="UBS J ETELVINA"/>
    <n v="2782"/>
    <x v="108"/>
    <x v="111"/>
    <s v="04.03.02"/>
    <s v="PIS/COFINS/CSLL"/>
    <x v="3"/>
    <x v="42"/>
    <x v="6074"/>
    <n v="1.51"/>
    <d v="2023-04-20T00:00:00"/>
    <x v="22"/>
    <x v="13"/>
    <x v="3"/>
    <x v="0"/>
    <s v="04.03.02 - PIS/COFINS/CSLL"/>
    <x v="0"/>
    <x v="2"/>
  </r>
  <r>
    <x v="0"/>
    <x v="2"/>
    <s v="UBS JARDIM ETELVINA"/>
    <n v="2787377"/>
    <s v="UBS J ETELVINA"/>
    <n v="2782"/>
    <x v="85"/>
    <x v="88"/>
    <s v="04.03.02"/>
    <s v="PIS/COFINS/CSLL"/>
    <x v="3"/>
    <x v="25"/>
    <x v="5985"/>
    <n v="55.29"/>
    <d v="2023-04-20T00:00:00"/>
    <x v="22"/>
    <x v="13"/>
    <x v="3"/>
    <x v="0"/>
    <s v="04.03.02 - PIS/COFINS/CSLL"/>
    <x v="0"/>
    <x v="2"/>
  </r>
  <r>
    <x v="0"/>
    <x v="2"/>
    <s v="UBS JARDIM ETELVINA"/>
    <n v="2787377"/>
    <s v="UBS J ETELVINA"/>
    <n v="2782"/>
    <x v="85"/>
    <x v="88"/>
    <s v="04.03.02"/>
    <s v="PIS/COFINS/CSLL"/>
    <x v="3"/>
    <x v="25"/>
    <x v="5986"/>
    <n v="55.29"/>
    <d v="2023-04-20T00:00:00"/>
    <x v="22"/>
    <x v="13"/>
    <x v="3"/>
    <x v="0"/>
    <s v="04.03.02 - PIS/COFINS/CSLL"/>
    <x v="0"/>
    <x v="2"/>
  </r>
  <r>
    <x v="0"/>
    <x v="2"/>
    <s v="UBS JARDIM ETELVINA"/>
    <n v="2787377"/>
    <s v="UBS J ETELVINA"/>
    <n v="2782"/>
    <x v="79"/>
    <x v="82"/>
    <s v="04.03.02"/>
    <s v="PIS/COFINS/CSLL"/>
    <x v="3"/>
    <x v="18"/>
    <x v="5987"/>
    <n v="1039.8699999999999"/>
    <d v="2023-04-20T00:00:00"/>
    <x v="22"/>
    <x v="13"/>
    <x v="3"/>
    <x v="0"/>
    <s v="04.03.02 - PIS/COFINS/CSLL"/>
    <x v="0"/>
    <x v="2"/>
  </r>
  <r>
    <x v="0"/>
    <x v="2"/>
    <s v="UBS JARDIM ETELVINA"/>
    <n v="2787377"/>
    <s v="UBS J ETELVINA"/>
    <n v="2782"/>
    <x v="79"/>
    <x v="82"/>
    <s v="04.03.02"/>
    <s v="PIS/COFINS/CSLL"/>
    <x v="3"/>
    <x v="18"/>
    <x v="5979"/>
    <n v="1039.8699999999999"/>
    <d v="2023-04-20T00:00:00"/>
    <x v="22"/>
    <x v="44"/>
    <x v="3"/>
    <x v="0"/>
    <s v="04.03.02 - PIS/COFINS/CSLL"/>
    <x v="0"/>
    <x v="2"/>
  </r>
  <r>
    <x v="0"/>
    <x v="2"/>
    <s v="UBS JARDIM ETELVINA"/>
    <n v="2787377"/>
    <s v="UBS J ETELVINA"/>
    <n v="2782"/>
    <x v="80"/>
    <x v="83"/>
    <s v="04.03.03"/>
    <s v="INSS SOBRE PRESTAÇÃO DE SERVIÇOS"/>
    <x v="3"/>
    <x v="19"/>
    <x v="5978"/>
    <n v="2614.86"/>
    <d v="2023-04-20T00:00:00"/>
    <x v="22"/>
    <x v="23"/>
    <x v="3"/>
    <x v="0"/>
    <s v="04.03.03 - INSS SOBRE PRESTAÇÃO DE SERVIÇOS"/>
    <x v="0"/>
    <x v="2"/>
  </r>
  <r>
    <x v="0"/>
    <x v="2"/>
    <s v="UBS JARDIM ETELVINA"/>
    <n v="2787377"/>
    <s v="UBS J ETELVINA"/>
    <n v="2782"/>
    <x v="79"/>
    <x v="82"/>
    <s v="04.03.03"/>
    <s v="INSS SOBRE PRESTAÇÃO DE SERVIÇOS"/>
    <x v="3"/>
    <x v="18"/>
    <x v="5979"/>
    <n v="2459.91"/>
    <d v="2023-04-20T00:00:00"/>
    <x v="22"/>
    <x v="44"/>
    <x v="3"/>
    <x v="0"/>
    <s v="04.03.03 - INSS SOBRE PRESTAÇÃO DE SERVIÇOS"/>
    <x v="0"/>
    <x v="2"/>
  </r>
  <r>
    <x v="0"/>
    <x v="2"/>
    <s v="UBS JARDIM ETELVINA"/>
    <n v="2787377"/>
    <s v="UBS J ETELVINA"/>
    <n v="2782"/>
    <x v="83"/>
    <x v="86"/>
    <s v="04.03.04"/>
    <s v="IR SOBRE PRESTAÇÃO DE SERVIÇOS"/>
    <x v="3"/>
    <x v="45"/>
    <x v="5980"/>
    <n v="472.02"/>
    <d v="2023-04-20T00:00:00"/>
    <x v="22"/>
    <x v="13"/>
    <x v="3"/>
    <x v="0"/>
    <s v="04.03.04 - IR SOBRE PRESTAÇÃO DE SERVIÇOS"/>
    <x v="0"/>
    <x v="2"/>
  </r>
  <r>
    <x v="0"/>
    <x v="2"/>
    <s v="UBS JARDIM ETELVINA"/>
    <n v="2787377"/>
    <s v="UBS J ETELVINA"/>
    <n v="2782"/>
    <x v="76"/>
    <x v="79"/>
    <s v="04.03.04"/>
    <s v="IR SOBRE PRESTAÇÃO DE SERVIÇOS"/>
    <x v="3"/>
    <x v="15"/>
    <x v="5981"/>
    <n v="0.41"/>
    <d v="2023-04-20T00:00:00"/>
    <x v="22"/>
    <x v="13"/>
    <x v="3"/>
    <x v="0"/>
    <s v="04.03.04 - IR SOBRE PRESTAÇÃO DE SERVIÇOS"/>
    <x v="0"/>
    <x v="2"/>
  </r>
  <r>
    <x v="0"/>
    <x v="2"/>
    <s v="UBS JARDIM ETELVINA"/>
    <n v="2787377"/>
    <s v="UBS J ETELVINA"/>
    <n v="2782"/>
    <x v="80"/>
    <x v="83"/>
    <s v="04.03.04"/>
    <s v="IR SOBRE PRESTAÇÃO DE SERVIÇOS"/>
    <x v="3"/>
    <x v="19"/>
    <x v="5978"/>
    <n v="237.71"/>
    <d v="2023-04-20T00:00:00"/>
    <x v="22"/>
    <x v="23"/>
    <x v="3"/>
    <x v="0"/>
    <s v="04.03.04 - IR SOBRE PRESTAÇÃO DE SERVIÇOS"/>
    <x v="0"/>
    <x v="2"/>
  </r>
  <r>
    <x v="0"/>
    <x v="2"/>
    <s v="UBS JARDIM ETELVINA"/>
    <n v="2787377"/>
    <s v="UBS J ETELVINA"/>
    <n v="2782"/>
    <x v="84"/>
    <x v="87"/>
    <s v="04.03.04"/>
    <s v="IR SOBRE PRESTAÇÃO DE SERVIÇOS"/>
    <x v="3"/>
    <x v="24"/>
    <x v="5983"/>
    <n v="110.24"/>
    <d v="2023-04-20T00:00:00"/>
    <x v="22"/>
    <x v="13"/>
    <x v="3"/>
    <x v="0"/>
    <s v="04.03.04 - IR SOBRE PRESTAÇÃO DE SERVIÇOS"/>
    <x v="0"/>
    <x v="2"/>
  </r>
  <r>
    <x v="0"/>
    <x v="2"/>
    <s v="UBS JARDIM ETELVINA"/>
    <n v="2787377"/>
    <s v="UBS J ETELVINA"/>
    <n v="2782"/>
    <x v="108"/>
    <x v="111"/>
    <s v="04.03.04"/>
    <s v="IR SOBRE PRESTAÇÃO DE SERVIÇOS"/>
    <x v="3"/>
    <x v="42"/>
    <x v="6041"/>
    <n v="0.49"/>
    <d v="2023-04-20T00:00:00"/>
    <x v="22"/>
    <x v="13"/>
    <x v="3"/>
    <x v="0"/>
    <s v="04.03.04 - IR SOBRE PRESTAÇÃO DE SERVIÇOS"/>
    <x v="0"/>
    <x v="2"/>
  </r>
  <r>
    <x v="0"/>
    <x v="2"/>
    <s v="UBS JARDIM ETELVINA"/>
    <n v="2787377"/>
    <s v="UBS J ETELVINA"/>
    <n v="2782"/>
    <x v="85"/>
    <x v="88"/>
    <s v="04.03.04"/>
    <s v="IR SOBRE PRESTAÇÃO DE SERVIÇOS"/>
    <x v="3"/>
    <x v="25"/>
    <x v="5986"/>
    <n v="17.84"/>
    <d v="2023-04-20T00:00:00"/>
    <x v="22"/>
    <x v="13"/>
    <x v="3"/>
    <x v="0"/>
    <s v="04.03.04 - IR SOBRE PRESTAÇÃO DE SERVIÇOS"/>
    <x v="0"/>
    <x v="2"/>
  </r>
  <r>
    <x v="0"/>
    <x v="2"/>
    <s v="UBS JARDIM ETELVINA"/>
    <n v="2787377"/>
    <s v="UBS J ETELVINA"/>
    <n v="2782"/>
    <x v="79"/>
    <x v="82"/>
    <s v="04.03.04"/>
    <s v="IR SOBRE PRESTAÇÃO DE SERVIÇOS"/>
    <x v="3"/>
    <x v="18"/>
    <x v="5979"/>
    <n v="223.63"/>
    <d v="2023-04-20T00:00:00"/>
    <x v="22"/>
    <x v="44"/>
    <x v="3"/>
    <x v="0"/>
    <s v="04.03.04 - IR SOBRE PRESTAÇÃO DE SERVIÇOS"/>
    <x v="0"/>
    <x v="2"/>
  </r>
  <r>
    <x v="0"/>
    <x v="2"/>
    <s v="UBS JARDIM ETELVINA"/>
    <n v="2787377"/>
    <s v="UBS J ETELVINA"/>
    <n v="2782"/>
    <x v="83"/>
    <x v="86"/>
    <s v="04.04.01"/>
    <s v="SERVIÇOS ASSISTENCIAL MÉDICO"/>
    <x v="3"/>
    <x v="45"/>
    <x v="5988"/>
    <n v="40404.400000000001"/>
    <d v="2023-04-30T00:00:00"/>
    <x v="25"/>
    <x v="44"/>
    <x v="3"/>
    <x v="0"/>
    <s v="04.04.01 - SERVIÇOS ASSISTENCIAL MÉDICO"/>
    <x v="0"/>
    <x v="2"/>
  </r>
  <r>
    <x v="0"/>
    <x v="2"/>
    <s v="UBS JARDIM ETELVINA"/>
    <n v="2787377"/>
    <s v="UBS J ETELVINA"/>
    <n v="2782"/>
    <x v="84"/>
    <x v="87"/>
    <s v="04.04.01"/>
    <s v="SERVIÇOS ASSISTENCIAL MÉDICO"/>
    <x v="3"/>
    <x v="24"/>
    <x v="5989"/>
    <n v="8320.7000000000007"/>
    <d v="2023-04-30T00:00:00"/>
    <x v="25"/>
    <x v="36"/>
    <x v="3"/>
    <x v="0"/>
    <s v="04.04.01 - SERVIÇOS ASSISTENCIAL MÉDICO"/>
    <x v="0"/>
    <x v="2"/>
  </r>
  <r>
    <x v="0"/>
    <x v="2"/>
    <s v="UBS JARDIM ETELVINA"/>
    <n v="2787377"/>
    <s v="UBS J ETELVINA"/>
    <n v="2782"/>
    <x v="143"/>
    <x v="146"/>
    <s v="04.04.01"/>
    <s v="SERVIÇOS ASSISTENCIAL MÉDICO"/>
    <x v="3"/>
    <x v="48"/>
    <x v="6091"/>
    <n v="925"/>
    <d v="2023-04-30T00:00:00"/>
    <x v="25"/>
    <x v="46"/>
    <x v="3"/>
    <x v="0"/>
    <s v="04.04.01 - SERVIÇOS ASSISTENCIAL MÉDICO"/>
    <x v="0"/>
    <x v="2"/>
  </r>
  <r>
    <x v="0"/>
    <x v="2"/>
    <s v="UBS JARDIM ETELVINA"/>
    <n v="2787377"/>
    <s v="UBS J ETELVINA"/>
    <n v="2782"/>
    <x v="146"/>
    <x v="149"/>
    <s v="04.04.01"/>
    <s v="SERVIÇOS ASSISTENCIAL MÉDICO"/>
    <x v="3"/>
    <x v="48"/>
    <x v="6017"/>
    <n v="868.12"/>
    <d v="2023-04-30T00:00:00"/>
    <x v="25"/>
    <x v="11"/>
    <x v="3"/>
    <x v="0"/>
    <s v="04.04.01 - SERVIÇOS ASSISTENCIAL MÉDICO"/>
    <x v="0"/>
    <x v="2"/>
  </r>
  <r>
    <x v="0"/>
    <x v="2"/>
    <s v="UBS JARDIM ETELVINA"/>
    <n v="2787377"/>
    <s v="UBS J ETELVINA"/>
    <n v="2782"/>
    <x v="158"/>
    <x v="161"/>
    <s v="04.04.01"/>
    <s v="SERVIÇOS ASSISTENCIAL MÉDICO"/>
    <x v="3"/>
    <x v="48"/>
    <x v="6111"/>
    <n v="925"/>
    <d v="2023-04-30T00:00:00"/>
    <x v="25"/>
    <x v="11"/>
    <x v="3"/>
    <x v="0"/>
    <s v="04.04.01 - SERVIÇOS ASSISTENCIAL MÉDICO"/>
    <x v="0"/>
    <x v="2"/>
  </r>
  <r>
    <x v="0"/>
    <x v="2"/>
    <s v="UBS JARDIM ETELVINA"/>
    <n v="2787377"/>
    <s v="UBS J ETELVINA"/>
    <n v="2782"/>
    <x v="149"/>
    <x v="152"/>
    <s v="04.04.01"/>
    <s v="SERVIÇOS ASSISTENCIAL MÉDICO"/>
    <x v="3"/>
    <x v="48"/>
    <x v="6095"/>
    <n v="1097.32"/>
    <d v="2023-04-30T00:00:00"/>
    <x v="25"/>
    <x v="11"/>
    <x v="3"/>
    <x v="0"/>
    <s v="04.04.01 - SERVIÇOS ASSISTENCIAL MÉDICO"/>
    <x v="0"/>
    <x v="2"/>
  </r>
  <r>
    <x v="0"/>
    <x v="1"/>
    <s v="AMA/UBS INTEGRADA CASTRO ALVES"/>
    <n v="4050177"/>
    <s v="UBS CASTRO ALVES"/>
    <n v="2761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1"/>
    <s v="AMA/UBS INTEGRADA CASTRO ALVES"/>
    <n v="4050177"/>
    <s v="UBS CASTRO ALVES"/>
    <n v="2761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1"/>
    <s v="AMA/UBS INTEGRADA CASTRO ALVES"/>
    <n v="4050177"/>
    <s v="UBS CASTRO ALVES"/>
    <n v="2761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1"/>
    <s v="AMA/UBS INTEGRADA CASTRO ALVES"/>
    <n v="4050177"/>
    <s v="UBS CASTRO ALVES"/>
    <n v="2761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1"/>
    <s v="AMA/UBS INTEGRADA CASTRO ALVES"/>
    <n v="4050177"/>
    <s v="UBS CASTRO ALVES"/>
    <n v="2761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AMA/UBS INTEGRADA CASTRO ALVES"/>
    <n v="4050177"/>
    <s v="UBS CASTRO ALVES"/>
    <n v="2761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1"/>
    <s v="AMA/UBS INTEGRADA CASTRO ALVES"/>
    <n v="4050177"/>
    <s v="UBS CASTRO ALVES"/>
    <n v="2761"/>
    <x v="165"/>
    <x v="168"/>
    <s v="05.01.03"/>
    <s v="MANUTENÇÃO DE EQUIPAMENTO ASSISTENCIAL"/>
    <x v="4"/>
    <x v="74"/>
    <x v="6131"/>
    <n v="1455.78"/>
    <d v="2023-05-04T00:00:00"/>
    <x v="24"/>
    <x v="18"/>
    <x v="4"/>
    <x v="0"/>
    <s v="05.01.03 - MANUTENÇÃO DE EQUIPAMENTO ASSISTENCIAL"/>
    <x v="0"/>
    <x v="2"/>
  </r>
  <r>
    <x v="0"/>
    <x v="1"/>
    <s v="AMA/UBS INTEGRADA CASTRO ALVES"/>
    <n v="4050177"/>
    <s v="UBS CASTRO ALVES"/>
    <n v="2761"/>
    <x v="165"/>
    <x v="168"/>
    <s v="05.01.03"/>
    <s v="MANUTENÇÃO DE EQUIPAMENTO ASSISTENCIAL"/>
    <x v="4"/>
    <x v="75"/>
    <x v="6132"/>
    <n v="905.75"/>
    <d v="2023-05-04T00:00:00"/>
    <x v="24"/>
    <x v="18"/>
    <x v="4"/>
    <x v="0"/>
    <s v="05.01.03 - MANUTENÇÃO DE EQUIPAMENTO ASSISTENCIAL"/>
    <x v="0"/>
    <x v="2"/>
  </r>
  <r>
    <x v="0"/>
    <x v="1"/>
    <s v="AMA/UBS INTEGRADA CASTRO ALVES"/>
    <n v="4050177"/>
    <s v="UBS CASTRO ALVES"/>
    <n v="2761"/>
    <x v="166"/>
    <x v="169"/>
    <s v="05.01.03"/>
    <s v="MANUTENÇÃO DE EQUIPAMENTO ASSISTENCIAL"/>
    <x v="4"/>
    <x v="75"/>
    <x v="6133"/>
    <n v="1184.95"/>
    <d v="2023-04-25T00:00:00"/>
    <x v="21"/>
    <x v="5"/>
    <x v="4"/>
    <x v="0"/>
    <s v="05.01.03 - MANUTENÇÃO DE EQUIPAMENTO ASSISTENCIAL"/>
    <x v="0"/>
    <x v="2"/>
  </r>
  <r>
    <x v="0"/>
    <x v="1"/>
    <s v="AMA/UBS INTEGRADA CASTRO ALVES"/>
    <n v="4050177"/>
    <s v="UBS CASTRO ALVES"/>
    <n v="2761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1"/>
    <s v="AMA/UBS INTEGRADA CASTRO ALVES"/>
    <n v="4050177"/>
    <s v="UBS CASTRO ALVES"/>
    <n v="2761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1"/>
    <s v="AMA/UBS INTEGRADA CASTRO ALVES"/>
    <n v="4050177"/>
    <s v="UBS CASTRO ALVES"/>
    <n v="2761"/>
    <x v="165"/>
    <x v="168"/>
    <s v="05.02.02"/>
    <s v="PIS/COFINS/CSLL "/>
    <x v="4"/>
    <x v="75"/>
    <x v="6136"/>
    <n v="49.93"/>
    <d v="2023-04-20T00:00:00"/>
    <x v="22"/>
    <x v="13"/>
    <x v="4"/>
    <x v="0"/>
    <s v="05.02.02 - PIS/COFINS/CSLL "/>
    <x v="0"/>
    <x v="2"/>
  </r>
  <r>
    <x v="0"/>
    <x v="1"/>
    <s v="AMA/UBS INTEGRADA CASTRO ALVES"/>
    <n v="4050177"/>
    <s v="UBS CASTRO ALVES"/>
    <n v="2761"/>
    <x v="165"/>
    <x v="168"/>
    <s v="05.02.02"/>
    <s v="PIS/COFINS/CSLL "/>
    <x v="4"/>
    <x v="74"/>
    <x v="6136"/>
    <n v="80.25"/>
    <d v="2023-04-20T00:00:00"/>
    <x v="22"/>
    <x v="13"/>
    <x v="4"/>
    <x v="0"/>
    <s v="05.02.02 - PIS/COFINS/CSLL "/>
    <x v="0"/>
    <x v="2"/>
  </r>
  <r>
    <x v="0"/>
    <x v="1"/>
    <s v="AMA/UBS INTEGRADA CASTRO ALVES"/>
    <n v="4050177"/>
    <s v="UBS CASTRO ALVES"/>
    <n v="2761"/>
    <x v="165"/>
    <x v="168"/>
    <s v="05.02.02"/>
    <s v="PIS/COFINS/CSLL "/>
    <x v="4"/>
    <x v="74"/>
    <x v="6137"/>
    <n v="80.25"/>
    <d v="2023-04-20T00:00:00"/>
    <x v="22"/>
    <x v="13"/>
    <x v="4"/>
    <x v="0"/>
    <s v="05.02.02 - PIS/COFINS/CSLL "/>
    <x v="0"/>
    <x v="2"/>
  </r>
  <r>
    <x v="0"/>
    <x v="1"/>
    <s v="AMA/UBS INTEGRADA CASTRO ALVES"/>
    <n v="4050177"/>
    <s v="UBS CASTRO ALVES"/>
    <n v="2761"/>
    <x v="165"/>
    <x v="168"/>
    <s v="05.02.02"/>
    <s v="PIS/COFINS/CSLL "/>
    <x v="4"/>
    <x v="75"/>
    <x v="6138"/>
    <n v="49.93"/>
    <d v="2023-04-20T00:00:00"/>
    <x v="22"/>
    <x v="13"/>
    <x v="4"/>
    <x v="0"/>
    <s v="05.02.02 - PIS/COFINS/CSLL "/>
    <x v="0"/>
    <x v="2"/>
  </r>
  <r>
    <x v="0"/>
    <x v="1"/>
    <s v="AMA/UBS INTEGRADA CASTRO ALVES"/>
    <n v="4050177"/>
    <s v="UBS CASTRO ALVES"/>
    <n v="2761"/>
    <x v="165"/>
    <x v="168"/>
    <s v="05.02.03"/>
    <s v="INSS SOBRE PRESTAÇÃO DE SERVIÇOS DE MANUTENÇÃO"/>
    <x v="4"/>
    <x v="74"/>
    <x v="6137"/>
    <n v="189.85"/>
    <d v="2023-04-20T00:00:00"/>
    <x v="22"/>
    <x v="13"/>
    <x v="4"/>
    <x v="0"/>
    <s v="05.02.03 - INSS SOBRE PRESTAÇÃO DE SERVIÇOS DE MANUTENÇÃO"/>
    <x v="0"/>
    <x v="2"/>
  </r>
  <r>
    <x v="0"/>
    <x v="1"/>
    <s v="AMA/UBS INTEGRADA CASTRO ALVES"/>
    <n v="4050177"/>
    <s v="UBS CASTRO ALVES"/>
    <n v="2761"/>
    <x v="165"/>
    <x v="168"/>
    <s v="05.02.03"/>
    <s v="INSS SOBRE PRESTAÇÃO DE SERVIÇOS DE MANUTENÇÃO"/>
    <x v="4"/>
    <x v="75"/>
    <x v="6138"/>
    <n v="118.12"/>
    <d v="2023-04-20T00:00:00"/>
    <x v="22"/>
    <x v="13"/>
    <x v="4"/>
    <x v="0"/>
    <s v="05.02.03 - INSS SOBRE PRESTAÇÃO DE SERVIÇOS DE MANUTENÇÃO"/>
    <x v="0"/>
    <x v="2"/>
  </r>
  <r>
    <x v="0"/>
    <x v="2"/>
    <s v="CER II GUAIANASES"/>
    <n v="7739834"/>
    <s v="CER II GUAIANASES"/>
    <n v="2936"/>
    <x v="167"/>
    <x v="170"/>
    <s v="05.01.01"/>
    <s v="MANUTENÇÃO PREDIAL E ADEQUAÇÕES"/>
    <x v="4"/>
    <x v="70"/>
    <x v="6139"/>
    <n v="350"/>
    <d v="2023-04-20T00:00:00"/>
    <x v="22"/>
    <x v="6"/>
    <x v="13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67"/>
    <x v="170"/>
    <s v="05.01.01"/>
    <s v="MANUTENÇÃO PREDIAL E ADEQUAÇÕES"/>
    <x v="4"/>
    <x v="70"/>
    <x v="6140"/>
    <n v="270"/>
    <d v="2023-04-23T00:00:00"/>
    <x v="20"/>
    <x v="32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67"/>
    <x v="170"/>
    <s v="05.01.01"/>
    <s v="MANUTENÇÃO PREDIAL E ADEQUAÇÕES"/>
    <x v="4"/>
    <x v="70"/>
    <x v="6141"/>
    <n v="300"/>
    <d v="2023-04-23T00:00:00"/>
    <x v="20"/>
    <x v="32"/>
    <x v="4"/>
    <x v="0"/>
    <s v="05.01.01 - MANUTENÇÃO PREDIAL E ADEQUAÇÕES"/>
    <x v="0"/>
    <x v="2"/>
  </r>
  <r>
    <x v="0"/>
    <x v="2"/>
    <s v="CER II GUAIANASES"/>
    <n v="7739834"/>
    <s v="CER II GUAIANASES"/>
    <n v="2936"/>
    <x v="167"/>
    <x v="170"/>
    <s v="05.01.01"/>
    <s v="MANUTENÇÃO PREDIAL E ADEQUAÇÕES"/>
    <x v="4"/>
    <x v="70"/>
    <x v="6142"/>
    <n v="1340"/>
    <d v="2023-04-20T00:00:00"/>
    <x v="22"/>
    <x v="6"/>
    <x v="13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67"/>
    <x v="170"/>
    <s v="05.01.01"/>
    <s v="MANUTENÇÃO PREDIAL E ADEQUAÇÕES"/>
    <x v="4"/>
    <x v="70"/>
    <x v="6143"/>
    <n v="200"/>
    <d v="2023-04-23T00:00:00"/>
    <x v="20"/>
    <x v="32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67"/>
    <x v="170"/>
    <s v="05.01.01"/>
    <s v="MANUTENÇÃO PREDIAL E ADEQUAÇÕES"/>
    <x v="4"/>
    <x v="70"/>
    <x v="6144"/>
    <n v="600"/>
    <d v="2023-04-23T00:00:00"/>
    <x v="20"/>
    <x v="32"/>
    <x v="4"/>
    <x v="0"/>
    <s v="05.01.01 - MANUTENÇÃO PREDIAL E ADEQUAÇÕES"/>
    <x v="0"/>
    <x v="2"/>
  </r>
  <r>
    <x v="0"/>
    <x v="2"/>
    <s v="UBS J SOARES"/>
    <n v="4050045"/>
    <s v="UBS JARDIM SOARES"/>
    <n v="2793"/>
    <x v="168"/>
    <x v="171"/>
    <s v="05.01.01"/>
    <s v="MANUTENÇÃO PREDIAL E ADEQUAÇÕES"/>
    <x v="4"/>
    <x v="70"/>
    <x v="6145"/>
    <n v="1508.5"/>
    <d v="2023-04-27T00:00:00"/>
    <x v="24"/>
    <x v="21"/>
    <x v="4"/>
    <x v="0"/>
    <s v="05.01.01 - MANUTENÇÃO PREDIAL E ADEQUAÇÕES"/>
    <x v="0"/>
    <x v="2"/>
  </r>
  <r>
    <x v="0"/>
    <x v="1"/>
    <s v="UBS NASCER DO SOL"/>
    <n v="9618694"/>
    <s v="UBS NASCER DO SOL"/>
    <n v="2962"/>
    <x v="23"/>
    <x v="23"/>
    <s v="05.01.01"/>
    <s v="MANUTENÇÃO PREDIAL E ADEQUAÇÕES"/>
    <x v="4"/>
    <x v="70"/>
    <x v="6146"/>
    <n v="23.46"/>
    <d v="2023-04-12T00:00:00"/>
    <x v="30"/>
    <x v="7"/>
    <x v="3"/>
    <x v="0"/>
    <s v="05.01.01 - MANUTENÇÃO PREDIAL E ADEQUAÇÕES"/>
    <x v="0"/>
    <x v="2"/>
  </r>
  <r>
    <x v="0"/>
    <x v="0"/>
    <s v="AMA/UBS INTEGRADA JOSE BONIFACIO I"/>
    <s v="2026996"/>
    <s v="AMA/UBS INTEGRADA JOSE BONIFACIO I"/>
    <n v="2969"/>
    <x v="23"/>
    <x v="23"/>
    <s v="05.01.01"/>
    <s v="MANUTENÇÃO PREDIAL E ADEQUAÇÕES"/>
    <x v="4"/>
    <x v="70"/>
    <x v="6146"/>
    <n v="23.47"/>
    <d v="2023-04-12T00:00:00"/>
    <x v="30"/>
    <x v="7"/>
    <x v="3"/>
    <x v="0"/>
    <s v="05.01.01 - MANUTENÇÃO PREDIAL E ADEQUAÇÕES"/>
    <x v="0"/>
    <x v="2"/>
  </r>
  <r>
    <x v="0"/>
    <x v="2"/>
    <s v="UBS VILA CHABILANDIA"/>
    <n v="2788780"/>
    <s v="UBS VILA CHABILÂNDIA"/>
    <n v="2810"/>
    <x v="23"/>
    <x v="23"/>
    <s v="05.01.01"/>
    <s v="MANUTENÇÃO PREDIAL E ADEQUAÇÕES"/>
    <x v="4"/>
    <x v="70"/>
    <x v="6146"/>
    <n v="23.47"/>
    <d v="2023-04-12T00:00:00"/>
    <x v="30"/>
    <x v="7"/>
    <x v="3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23"/>
    <x v="23"/>
    <s v="05.01.01"/>
    <s v="MANUTENÇÃO PREDIAL E ADEQUAÇÕES"/>
    <x v="4"/>
    <x v="70"/>
    <x v="6112"/>
    <n v="33.04"/>
    <d v="2023-04-19T00:00:00"/>
    <x v="29"/>
    <x v="3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23"/>
    <x v="23"/>
    <s v="05.01.01"/>
    <s v="MANUTENÇÃO PREDIAL E ADEQUAÇÕES"/>
    <x v="4"/>
    <x v="70"/>
    <x v="6112"/>
    <n v="33.04"/>
    <d v="2023-04-19T00:00:00"/>
    <x v="29"/>
    <x v="3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23"/>
    <x v="23"/>
    <s v="05.01.01"/>
    <s v="MANUTENÇÃO PREDIAL E ADEQUAÇÕES"/>
    <x v="4"/>
    <x v="70"/>
    <x v="6112"/>
    <n v="33.04"/>
    <d v="2023-04-19T00:00:00"/>
    <x v="29"/>
    <x v="3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23"/>
    <x v="23"/>
    <s v="05.01.01"/>
    <s v="MANUTENÇÃO PREDIAL E ADEQUAÇÕES"/>
    <x v="4"/>
    <x v="70"/>
    <x v="6112"/>
    <n v="33.04"/>
    <d v="2023-04-19T00:00:00"/>
    <x v="29"/>
    <x v="3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23"/>
    <x v="23"/>
    <s v="05.01.01"/>
    <s v="MANUTENÇÃO PREDIAL E ADEQUAÇÕES"/>
    <x v="4"/>
    <x v="70"/>
    <x v="6112"/>
    <n v="33.04"/>
    <d v="2023-04-19T00:00:00"/>
    <x v="29"/>
    <x v="3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23"/>
    <x v="23"/>
    <s v="05.01.01"/>
    <s v="MANUTENÇÃO PREDIAL E ADEQUAÇÕES"/>
    <x v="4"/>
    <x v="70"/>
    <x v="6112"/>
    <n v="33.04"/>
    <d v="2023-04-19T00:00:00"/>
    <x v="29"/>
    <x v="3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23"/>
    <x v="23"/>
    <s v="05.01.01"/>
    <s v="MANUTENÇÃO PREDIAL E ADEQUAÇÕES"/>
    <x v="4"/>
    <x v="70"/>
    <x v="6112"/>
    <n v="33.04"/>
    <d v="2023-04-19T00:00:00"/>
    <x v="29"/>
    <x v="3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23"/>
    <x v="23"/>
    <s v="05.01.01"/>
    <s v="MANUTENÇÃO PREDIAL E ADEQUAÇÕES"/>
    <x v="4"/>
    <x v="70"/>
    <x v="6112"/>
    <n v="33.04"/>
    <d v="2023-04-19T00:00:00"/>
    <x v="29"/>
    <x v="3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23"/>
    <x v="23"/>
    <s v="05.01.01"/>
    <s v="MANUTENÇÃO PREDIAL E ADEQUAÇÕES"/>
    <x v="4"/>
    <x v="70"/>
    <x v="6112"/>
    <n v="33.04"/>
    <d v="2023-04-19T00:00:00"/>
    <x v="29"/>
    <x v="3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23"/>
    <x v="23"/>
    <s v="05.01.01"/>
    <s v="MANUTENÇÃO PREDIAL E ADEQUAÇÕES"/>
    <x v="4"/>
    <x v="70"/>
    <x v="6112"/>
    <n v="33.04"/>
    <d v="2023-04-19T00:00:00"/>
    <x v="29"/>
    <x v="3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23"/>
    <x v="23"/>
    <s v="05.01.01"/>
    <s v="MANUTENÇÃO PREDIAL E ADEQUAÇÕES"/>
    <x v="4"/>
    <x v="70"/>
    <x v="6112"/>
    <n v="33.04"/>
    <d v="2023-04-19T00:00:00"/>
    <x v="29"/>
    <x v="3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23"/>
    <x v="23"/>
    <s v="05.01.01"/>
    <s v="MANUTENÇÃO PREDIAL E ADEQUAÇÕES"/>
    <x v="4"/>
    <x v="70"/>
    <x v="6112"/>
    <n v="33.04"/>
    <d v="2023-04-19T00:00:00"/>
    <x v="29"/>
    <x v="3"/>
    <x v="9"/>
    <x v="0"/>
    <s v="05.01.01 - MANUTENÇÃO PREDIAL E ADEQUAÇÕES"/>
    <x v="0"/>
    <x v="2"/>
  </r>
  <r>
    <x v="0"/>
    <x v="1"/>
    <s v="UBS BARRO BRANCO"/>
    <n v="2786788"/>
    <s v="UBS BARRO BRANCO"/>
    <n v="2757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1"/>
    <s v="UBS DOM ANGELICO"/>
    <n v="2786974"/>
    <s v="UBS DOM ANGELICO"/>
    <n v="2764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1"/>
    <s v="UBS FERROVIARIOS"/>
    <n v="2787059"/>
    <s v="UBS FERROVIÁRIOS"/>
    <n v="2767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1"/>
    <s v="UBS GRAFICOS"/>
    <n v="3121135"/>
    <s v="UBS GRÁFICOS"/>
    <n v="2769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2"/>
    <s v="UBS GUAIANAZES"/>
    <n v="2787083"/>
    <s v="UBS GUAIANASES I"/>
    <n v="2771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2"/>
    <s v="UBS GUAIANASES II"/>
    <n v="4050010"/>
    <s v="UBS GUAIANASES II"/>
    <n v="2772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2"/>
    <s v="UBS J AURORA"/>
    <n v="2787202"/>
    <s v="UBS JARDIM AURORA"/>
    <n v="2774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J HELIAN"/>
    <n v="2787431"/>
    <s v="UBS JARDIM HELIAN"/>
    <n v="2776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2"/>
    <s v="UBS J SOARES"/>
    <n v="4050045"/>
    <s v="UBS JARDIM SOARES"/>
    <n v="2793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1"/>
    <s v="UBS J VITORIA"/>
    <n v="2787954"/>
    <s v="UBS JARDIM VITÓRIA"/>
    <n v="2797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1"/>
    <s v="UBS NASCER DO SOL"/>
    <n v="9618694"/>
    <s v="UBS NASCER DO SOL"/>
    <n v="2962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2"/>
    <s v="UBS STA LUZIA"/>
    <n v="2788624"/>
    <s v="UBS SANTA LUZIA"/>
    <n v="2807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23"/>
    <x v="23"/>
    <s v="05.01.01"/>
    <s v="MANUTENÇÃO PREDIAL E ADEQUAÇÕES"/>
    <x v="4"/>
    <x v="70"/>
    <x v="6112"/>
    <n v="33.04"/>
    <d v="2023-04-19T00:00:00"/>
    <x v="29"/>
    <x v="3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23"/>
    <x v="23"/>
    <s v="05.01.01"/>
    <s v="MANUTENÇÃO PREDIAL E ADEQUAÇÕES"/>
    <x v="4"/>
    <x v="70"/>
    <x v="6112"/>
    <n v="33.04"/>
    <d v="2023-04-19T00:00:00"/>
    <x v="29"/>
    <x v="3"/>
    <x v="4"/>
    <x v="0"/>
    <s v="05.01.01 - MANUTENÇÃO PREDIAL E ADEQUAÇÕES"/>
    <x v="0"/>
    <x v="2"/>
  </r>
  <r>
    <x v="0"/>
    <x v="0"/>
    <s v="UBS V SANTANA"/>
    <n v="4050215"/>
    <s v="UBS VILA SANTANA"/>
    <n v="2815"/>
    <x v="23"/>
    <x v="23"/>
    <s v="05.01.01"/>
    <s v="MANUTENÇÃO PREDIAL E ADEQUAÇÕES"/>
    <x v="4"/>
    <x v="70"/>
    <x v="6112"/>
    <n v="33.04"/>
    <d v="2023-04-19T00:00:00"/>
    <x v="29"/>
    <x v="3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23"/>
    <x v="23"/>
    <s v="05.01.01"/>
    <s v="MANUTENÇÃO PREDIAL E ADEQUAÇÕES"/>
    <x v="4"/>
    <x v="70"/>
    <x v="6112"/>
    <n v="33.04"/>
    <d v="2023-04-19T00:00:00"/>
    <x v="29"/>
    <x v="3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23"/>
    <x v="23"/>
    <s v="05.01.01"/>
    <s v="MANUTENÇÃO PREDIAL E ADEQUAÇÕES"/>
    <x v="4"/>
    <x v="70"/>
    <x v="6112"/>
    <n v="33.04"/>
    <d v="2023-04-19T00:00:00"/>
    <x v="29"/>
    <x v="3"/>
    <x v="0"/>
    <x v="0"/>
    <s v="05.01.01 - MANUTENÇÃO PREDIAL E ADEQUAÇÕES"/>
    <x v="0"/>
    <x v="2"/>
  </r>
  <r>
    <x v="0"/>
    <x v="2"/>
    <s v="UPA JULIO TUPY"/>
    <n v="2069032"/>
    <s v="UPA JULIO TUPY"/>
    <n v="2975"/>
    <x v="23"/>
    <x v="23"/>
    <s v="05.01.01"/>
    <s v="MANUTENÇÃO PREDIAL E ADEQUAÇÕES"/>
    <x v="4"/>
    <x v="70"/>
    <x v="6112"/>
    <n v="33.29"/>
    <d v="2023-04-19T00:00:00"/>
    <x v="29"/>
    <x v="3"/>
    <x v="0"/>
    <x v="0"/>
    <s v="05.01.01 - MANUTENÇÃO PREDIAL E ADEQUAÇÕES"/>
    <x v="0"/>
    <x v="2"/>
  </r>
  <r>
    <x v="0"/>
    <x v="2"/>
    <s v="UPA JULIO TUPY"/>
    <n v="2069032"/>
    <s v="UPA JULIO TUPY"/>
    <n v="2975"/>
    <x v="23"/>
    <x v="23"/>
    <s v="05.01.01"/>
    <s v="MANUTENÇÃO PREDIAL E ADEQUAÇÕES"/>
    <x v="4"/>
    <x v="70"/>
    <x v="6113"/>
    <n v="13.71"/>
    <d v="2023-04-18T00:00:00"/>
    <x v="19"/>
    <x v="6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23"/>
    <x v="23"/>
    <s v="05.01.01"/>
    <s v="MANUTENÇÃO PREDIAL E ADEQUAÇÕES"/>
    <x v="4"/>
    <x v="70"/>
    <x v="6113"/>
    <n v="13.95"/>
    <d v="2023-04-18T00:00:00"/>
    <x v="19"/>
    <x v="6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23"/>
    <x v="23"/>
    <s v="05.01.01"/>
    <s v="MANUTENÇÃO PREDIAL E ADEQUAÇÕES"/>
    <x v="4"/>
    <x v="70"/>
    <x v="6113"/>
    <n v="13.95"/>
    <d v="2023-04-18T00:00:00"/>
    <x v="19"/>
    <x v="6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23"/>
    <x v="23"/>
    <s v="05.01.01"/>
    <s v="MANUTENÇÃO PREDIAL E ADEQUAÇÕES"/>
    <x v="4"/>
    <x v="70"/>
    <x v="6113"/>
    <n v="13.95"/>
    <d v="2023-04-18T00:00:00"/>
    <x v="19"/>
    <x v="6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23"/>
    <x v="23"/>
    <s v="05.01.01"/>
    <s v="MANUTENÇÃO PREDIAL E ADEQUAÇÕES"/>
    <x v="4"/>
    <x v="70"/>
    <x v="6113"/>
    <n v="13.95"/>
    <d v="2023-04-18T00:00:00"/>
    <x v="19"/>
    <x v="6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23"/>
    <x v="23"/>
    <s v="05.01.01"/>
    <s v="MANUTENÇÃO PREDIAL E ADEQUAÇÕES"/>
    <x v="4"/>
    <x v="70"/>
    <x v="6113"/>
    <n v="13.95"/>
    <d v="2023-04-18T00:00:00"/>
    <x v="19"/>
    <x v="6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23"/>
    <x v="23"/>
    <s v="05.01.01"/>
    <s v="MANUTENÇÃO PREDIAL E ADEQUAÇÕES"/>
    <x v="4"/>
    <x v="70"/>
    <x v="6113"/>
    <n v="13.95"/>
    <d v="2023-04-18T00:00:00"/>
    <x v="19"/>
    <x v="6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23"/>
    <x v="23"/>
    <s v="05.01.01"/>
    <s v="MANUTENÇÃO PREDIAL E ADEQUAÇÕES"/>
    <x v="4"/>
    <x v="70"/>
    <x v="6113"/>
    <n v="13.95"/>
    <d v="2023-04-18T00:00:00"/>
    <x v="19"/>
    <x v="6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23"/>
    <x v="23"/>
    <s v="05.01.01"/>
    <s v="MANUTENÇÃO PREDIAL E ADEQUAÇÕES"/>
    <x v="4"/>
    <x v="70"/>
    <x v="6113"/>
    <n v="13.95"/>
    <d v="2023-04-18T00:00:00"/>
    <x v="19"/>
    <x v="6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23"/>
    <x v="23"/>
    <s v="05.01.01"/>
    <s v="MANUTENÇÃO PREDIAL E ADEQUAÇÕES"/>
    <x v="4"/>
    <x v="70"/>
    <x v="6113"/>
    <n v="13.95"/>
    <d v="2023-04-18T00:00:00"/>
    <x v="19"/>
    <x v="6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23"/>
    <x v="23"/>
    <s v="05.01.01"/>
    <s v="MANUTENÇÃO PREDIAL E ADEQUAÇÕES"/>
    <x v="4"/>
    <x v="70"/>
    <x v="6113"/>
    <n v="13.95"/>
    <d v="2023-04-18T00:00:00"/>
    <x v="19"/>
    <x v="6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23"/>
    <x v="23"/>
    <s v="05.01.01"/>
    <s v="MANUTENÇÃO PREDIAL E ADEQUAÇÕES"/>
    <x v="4"/>
    <x v="70"/>
    <x v="6113"/>
    <n v="13.95"/>
    <d v="2023-04-18T00:00:00"/>
    <x v="19"/>
    <x v="6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23"/>
    <x v="23"/>
    <s v="05.01.01"/>
    <s v="MANUTENÇÃO PREDIAL E ADEQUAÇÕES"/>
    <x v="4"/>
    <x v="70"/>
    <x v="6113"/>
    <n v="13.95"/>
    <d v="2023-04-18T00:00:00"/>
    <x v="19"/>
    <x v="6"/>
    <x v="9"/>
    <x v="0"/>
    <s v="05.01.01 - MANUTENÇÃO PREDIAL E ADEQUAÇÕES"/>
    <x v="0"/>
    <x v="2"/>
  </r>
  <r>
    <x v="0"/>
    <x v="1"/>
    <s v="UBS BARRO BRANCO"/>
    <n v="2786788"/>
    <s v="UBS BARRO BRANCO"/>
    <n v="2757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1"/>
    <s v="UBS DOM ANGELICO"/>
    <n v="2786974"/>
    <s v="UBS DOM ANGELICO"/>
    <n v="2764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1"/>
    <s v="UBS FERROVIARIOS"/>
    <n v="2787059"/>
    <s v="UBS FERROVIÁRIOS"/>
    <n v="2767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1"/>
    <s v="UBS GRAFICOS"/>
    <n v="3121135"/>
    <s v="UBS GRÁFICOS"/>
    <n v="2769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2"/>
    <s v="UBS GUAIANAZES"/>
    <n v="2787083"/>
    <s v="UBS GUAIANASES I"/>
    <n v="2771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2"/>
    <s v="UBS GUAIANASES II"/>
    <n v="4050010"/>
    <s v="UBS GUAIANASES II"/>
    <n v="2772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2"/>
    <s v="UBS J AURORA"/>
    <n v="2787202"/>
    <s v="UBS JARDIM AURORA"/>
    <n v="2774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J HELIAN"/>
    <n v="2787431"/>
    <s v="UBS JARDIM HELIAN"/>
    <n v="2776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2"/>
    <s v="UBS J SOARES"/>
    <n v="4050045"/>
    <s v="UBS JARDIM SOARES"/>
    <n v="2793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1"/>
    <s v="UBS J VITORIA"/>
    <n v="2787954"/>
    <s v="UBS JARDIM VITÓRIA"/>
    <n v="2797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1"/>
    <s v="UBS NASCER DO SOL"/>
    <n v="9618694"/>
    <s v="UBS NASCER DO SOL"/>
    <n v="2962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2"/>
    <s v="UBS STA LUZIA"/>
    <n v="2788624"/>
    <s v="UBS SANTA LUZIA"/>
    <n v="2807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23"/>
    <x v="23"/>
    <s v="05.01.01"/>
    <s v="MANUTENÇÃO PREDIAL E ADEQUAÇÕES"/>
    <x v="4"/>
    <x v="70"/>
    <x v="6113"/>
    <n v="13.95"/>
    <d v="2023-04-18T00:00:00"/>
    <x v="19"/>
    <x v="6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23"/>
    <x v="23"/>
    <s v="05.01.01"/>
    <s v="MANUTENÇÃO PREDIAL E ADEQUAÇÕES"/>
    <x v="4"/>
    <x v="70"/>
    <x v="6113"/>
    <n v="13.95"/>
    <d v="2023-04-18T00:00:00"/>
    <x v="19"/>
    <x v="6"/>
    <x v="4"/>
    <x v="0"/>
    <s v="05.01.01 - MANUTENÇÃO PREDIAL E ADEQUAÇÕES"/>
    <x v="0"/>
    <x v="2"/>
  </r>
  <r>
    <x v="0"/>
    <x v="0"/>
    <s v="UBS V SANTANA"/>
    <n v="4050215"/>
    <s v="UBS VILA SANTANA"/>
    <n v="2815"/>
    <x v="23"/>
    <x v="23"/>
    <s v="05.01.01"/>
    <s v="MANUTENÇÃO PREDIAL E ADEQUAÇÕES"/>
    <x v="4"/>
    <x v="70"/>
    <x v="6113"/>
    <n v="13.95"/>
    <d v="2023-04-18T00:00:00"/>
    <x v="19"/>
    <x v="6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23"/>
    <x v="23"/>
    <s v="05.01.01"/>
    <s v="MANUTENÇÃO PREDIAL E ADEQUAÇÕES"/>
    <x v="4"/>
    <x v="70"/>
    <x v="6113"/>
    <n v="13.95"/>
    <d v="2023-04-18T00:00:00"/>
    <x v="19"/>
    <x v="6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23"/>
    <x v="23"/>
    <s v="05.01.01"/>
    <s v="MANUTENÇÃO PREDIAL E ADEQUAÇÕES"/>
    <x v="4"/>
    <x v="70"/>
    <x v="6113"/>
    <n v="13.95"/>
    <d v="2023-04-18T00:00:00"/>
    <x v="19"/>
    <x v="6"/>
    <x v="0"/>
    <x v="0"/>
    <s v="05.01.01 - MANUTENÇÃO PREDIAL E ADEQUAÇÕES"/>
    <x v="0"/>
    <x v="2"/>
  </r>
  <r>
    <x v="0"/>
    <x v="2"/>
    <s v="UPA JULIO TUPY"/>
    <n v="2069032"/>
    <s v="UPA JULIO TUPY"/>
    <n v="2975"/>
    <x v="8"/>
    <x v="8"/>
    <s v="05.01.01"/>
    <s v="MANUTENÇÃO PREDIAL E ADEQUAÇÕES"/>
    <x v="4"/>
    <x v="70"/>
    <x v="6114"/>
    <n v="1242.3800000000001"/>
    <d v="2023-04-24T00:00:00"/>
    <x v="20"/>
    <x v="21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8"/>
    <x v="8"/>
    <s v="05.01.01"/>
    <s v="MANUTENÇÃO PREDIAL E ADEQUAÇÕES"/>
    <x v="4"/>
    <x v="70"/>
    <x v="6114"/>
    <n v="1242.58"/>
    <d v="2023-04-24T00:00:00"/>
    <x v="20"/>
    <x v="21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8"/>
    <x v="8"/>
    <s v="05.01.01"/>
    <s v="MANUTENÇÃO PREDIAL E ADEQUAÇÕES"/>
    <x v="4"/>
    <x v="70"/>
    <x v="6114"/>
    <n v="1242.58"/>
    <d v="2023-04-24T00:00:00"/>
    <x v="20"/>
    <x v="21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8"/>
    <x v="8"/>
    <s v="05.01.01"/>
    <s v="MANUTENÇÃO PREDIAL E ADEQUAÇÕES"/>
    <x v="4"/>
    <x v="70"/>
    <x v="6114"/>
    <n v="1242.58"/>
    <d v="2023-04-24T00:00:00"/>
    <x v="20"/>
    <x v="21"/>
    <x v="12"/>
    <x v="0"/>
    <s v="05.01.01 - MANUTENÇÃO PREDIAL E ADEQUAÇÕES"/>
    <x v="0"/>
    <x v="2"/>
  </r>
  <r>
    <x v="0"/>
    <x v="2"/>
    <s v="AE SAO CARLOS"/>
    <n v="4050312"/>
    <s v="AMB ESPEC JARDIM SÃO CARLOS"/>
    <n v="2787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8"/>
    <x v="8"/>
    <s v="05.01.01"/>
    <s v="MANUTENÇÃO PREDIAL E ADEQUAÇÕES"/>
    <x v="4"/>
    <x v="70"/>
    <x v="6114"/>
    <n v="1242.58"/>
    <d v="2023-04-24T00:00:00"/>
    <x v="20"/>
    <x v="21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5.01.01"/>
    <s v="MANUTENÇÃO PREDIAL E ADEQUAÇÕES"/>
    <x v="4"/>
    <x v="70"/>
    <x v="6114"/>
    <n v="1242.58"/>
    <d v="2023-04-24T00:00:00"/>
    <x v="20"/>
    <x v="21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8"/>
    <x v="8"/>
    <s v="05.01.01"/>
    <s v="MANUTENÇÃO PREDIAL E ADEQUAÇÕES"/>
    <x v="4"/>
    <x v="70"/>
    <x v="6114"/>
    <n v="1242.58"/>
    <d v="2023-04-24T00:00:00"/>
    <x v="20"/>
    <x v="21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8"/>
    <x v="8"/>
    <s v="05.01.01"/>
    <s v="MANUTENÇÃO PREDIAL E ADEQUAÇÕES"/>
    <x v="4"/>
    <x v="70"/>
    <x v="6114"/>
    <n v="1242.58"/>
    <d v="2023-04-24T00:00:00"/>
    <x v="20"/>
    <x v="21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8"/>
    <x v="8"/>
    <s v="05.01.01"/>
    <s v="MANUTENÇÃO PREDIAL E ADEQUAÇÕES"/>
    <x v="4"/>
    <x v="70"/>
    <x v="6114"/>
    <n v="1242.58"/>
    <d v="2023-04-24T00:00:00"/>
    <x v="20"/>
    <x v="21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8"/>
    <x v="8"/>
    <s v="05.01.01"/>
    <s v="MANUTENÇÃO PREDIAL E ADEQUAÇÕES"/>
    <x v="4"/>
    <x v="70"/>
    <x v="6114"/>
    <n v="1242.58"/>
    <d v="2023-04-24T00:00:00"/>
    <x v="20"/>
    <x v="21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8"/>
    <x v="8"/>
    <s v="05.01.01"/>
    <s v="MANUTENÇÃO PREDIAL E ADEQUAÇÕES"/>
    <x v="4"/>
    <x v="70"/>
    <x v="6114"/>
    <n v="1242.58"/>
    <d v="2023-04-24T00:00:00"/>
    <x v="20"/>
    <x v="21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8"/>
    <x v="8"/>
    <s v="05.01.01"/>
    <s v="MANUTENÇÃO PREDIAL E ADEQUAÇÕES"/>
    <x v="4"/>
    <x v="70"/>
    <x v="6114"/>
    <n v="1242.58"/>
    <d v="2023-04-24T00:00:00"/>
    <x v="20"/>
    <x v="21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8"/>
    <x v="8"/>
    <s v="05.01.01"/>
    <s v="MANUTENÇÃO PREDIAL E ADEQUAÇÕES"/>
    <x v="4"/>
    <x v="70"/>
    <x v="6114"/>
    <n v="1242.58"/>
    <d v="2023-04-24T00:00:00"/>
    <x v="20"/>
    <x v="21"/>
    <x v="9"/>
    <x v="0"/>
    <s v="05.01.01 - MANUTENÇÃO PREDIAL E ADEQUAÇÕES"/>
    <x v="0"/>
    <x v="2"/>
  </r>
  <r>
    <x v="0"/>
    <x v="1"/>
    <s v="UBS BARRO BRANCO"/>
    <n v="2786788"/>
    <s v="UBS BARRO BRANCO"/>
    <n v="2757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1"/>
    <s v="UBS DOM ANGELICO"/>
    <n v="2786974"/>
    <s v="UBS DOM ANGELICO"/>
    <n v="2764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1"/>
    <s v="UBS FERROVIARIOS"/>
    <n v="2787059"/>
    <s v="UBS FERROVIÁRIOS"/>
    <n v="2767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1"/>
    <s v="UBS GRAFICOS"/>
    <n v="3121135"/>
    <s v="UBS GRÁFICOS"/>
    <n v="2769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2"/>
    <s v="UBS GUAIANAZES"/>
    <n v="2787083"/>
    <s v="UBS GUAIANASES I"/>
    <n v="2771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2"/>
    <s v="UBS GUAIANASES II"/>
    <n v="4050010"/>
    <s v="UBS GUAIANASES II"/>
    <n v="2772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2"/>
    <s v="UBS J AURORA"/>
    <n v="2787202"/>
    <s v="UBS JARDIM AURORA"/>
    <n v="2774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J HELIAN"/>
    <n v="2787431"/>
    <s v="UBS JARDIM HELIAN"/>
    <n v="2776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2"/>
    <s v="UBS J SOARES"/>
    <n v="4050045"/>
    <s v="UBS JARDIM SOARES"/>
    <n v="2793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1"/>
    <s v="UBS J VITORIA"/>
    <n v="2787954"/>
    <s v="UBS JARDIM VITÓRIA"/>
    <n v="2797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1"/>
    <s v="UBS NASCER DO SOL"/>
    <n v="9618694"/>
    <s v="UBS NASCER DO SOL"/>
    <n v="2962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2"/>
    <s v="UBS STA LUZIA"/>
    <n v="2788624"/>
    <s v="UBS SANTA LUZIA"/>
    <n v="2807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8"/>
    <x v="8"/>
    <s v="05.01.01"/>
    <s v="MANUTENÇÃO PREDIAL E ADEQUAÇÕES"/>
    <x v="4"/>
    <x v="70"/>
    <x v="6114"/>
    <n v="1242.58"/>
    <d v="2023-04-24T00:00:00"/>
    <x v="20"/>
    <x v="21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8"/>
    <x v="8"/>
    <s v="05.01.01"/>
    <s v="MANUTENÇÃO PREDIAL E ADEQUAÇÕES"/>
    <x v="4"/>
    <x v="70"/>
    <x v="6114"/>
    <n v="1242.58"/>
    <d v="2023-04-24T00:00:00"/>
    <x v="20"/>
    <x v="21"/>
    <x v="4"/>
    <x v="0"/>
    <s v="05.01.01 - MANUTENÇÃO PREDIAL E ADEQUAÇÕES"/>
    <x v="0"/>
    <x v="2"/>
  </r>
  <r>
    <x v="0"/>
    <x v="0"/>
    <s v="UBS V SANTANA"/>
    <n v="4050215"/>
    <s v="UBS VILA SANTANA"/>
    <n v="2815"/>
    <x v="8"/>
    <x v="8"/>
    <s v="05.01.01"/>
    <s v="MANUTENÇÃO PREDIAL E ADEQUAÇÕES"/>
    <x v="4"/>
    <x v="70"/>
    <x v="6114"/>
    <n v="1242.58"/>
    <d v="2023-04-24T00:00:00"/>
    <x v="20"/>
    <x v="21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8"/>
    <x v="8"/>
    <s v="05.01.01"/>
    <s v="MANUTENÇÃO PREDIAL E ADEQUAÇÕES"/>
    <x v="4"/>
    <x v="70"/>
    <x v="6114"/>
    <n v="1242.58"/>
    <d v="2023-04-24T00:00:00"/>
    <x v="20"/>
    <x v="21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8"/>
    <x v="8"/>
    <s v="05.01.01"/>
    <s v="MANUTENÇÃO PREDIAL E ADEQUAÇÕES"/>
    <x v="4"/>
    <x v="70"/>
    <x v="6114"/>
    <n v="1242.58"/>
    <d v="2023-04-24T00:00:00"/>
    <x v="20"/>
    <x v="21"/>
    <x v="0"/>
    <x v="0"/>
    <s v="05.01.01 - MANUTENÇÃO PREDIAL E ADEQUAÇÕES"/>
    <x v="0"/>
    <x v="2"/>
  </r>
  <r>
    <x v="0"/>
    <x v="2"/>
    <s v="UPA JULIO TUPY"/>
    <n v="2069032"/>
    <s v="UPA JULIO TUPY"/>
    <n v="2975"/>
    <x v="8"/>
    <x v="8"/>
    <s v="05.01.01"/>
    <s v="MANUTENÇÃO PREDIAL E ADEQUAÇÕES"/>
    <x v="4"/>
    <x v="70"/>
    <x v="6115"/>
    <n v="907.36"/>
    <d v="2023-04-24T00:00:00"/>
    <x v="20"/>
    <x v="21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8"/>
    <x v="8"/>
    <s v="05.01.01"/>
    <s v="MANUTENÇÃO PREDIAL E ADEQUAÇÕES"/>
    <x v="4"/>
    <x v="70"/>
    <x v="6115"/>
    <n v="907.46"/>
    <d v="2023-04-24T00:00:00"/>
    <x v="20"/>
    <x v="21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8"/>
    <x v="8"/>
    <s v="05.01.01"/>
    <s v="MANUTENÇÃO PREDIAL E ADEQUAÇÕES"/>
    <x v="4"/>
    <x v="70"/>
    <x v="6115"/>
    <n v="907.46"/>
    <d v="2023-04-24T00:00:00"/>
    <x v="20"/>
    <x v="21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8"/>
    <x v="8"/>
    <s v="05.01.01"/>
    <s v="MANUTENÇÃO PREDIAL E ADEQUAÇÕES"/>
    <x v="4"/>
    <x v="70"/>
    <x v="6115"/>
    <n v="907.46"/>
    <d v="2023-04-24T00:00:00"/>
    <x v="20"/>
    <x v="21"/>
    <x v="12"/>
    <x v="0"/>
    <s v="05.01.01 - MANUTENÇÃO PREDIAL E ADEQUAÇÕES"/>
    <x v="0"/>
    <x v="2"/>
  </r>
  <r>
    <x v="0"/>
    <x v="2"/>
    <s v="AE SAO CARLOS"/>
    <n v="4050312"/>
    <s v="AMB ESPEC JARDIM SÃO CARLOS"/>
    <n v="2787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8"/>
    <x v="8"/>
    <s v="05.01.01"/>
    <s v="MANUTENÇÃO PREDIAL E ADEQUAÇÕES"/>
    <x v="4"/>
    <x v="70"/>
    <x v="6115"/>
    <n v="907.46"/>
    <d v="2023-04-24T00:00:00"/>
    <x v="20"/>
    <x v="21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5.01.01"/>
    <s v="MANUTENÇÃO PREDIAL E ADEQUAÇÕES"/>
    <x v="4"/>
    <x v="70"/>
    <x v="6115"/>
    <n v="907.46"/>
    <d v="2023-04-24T00:00:00"/>
    <x v="20"/>
    <x v="21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8"/>
    <x v="8"/>
    <s v="05.01.01"/>
    <s v="MANUTENÇÃO PREDIAL E ADEQUAÇÕES"/>
    <x v="4"/>
    <x v="70"/>
    <x v="6115"/>
    <n v="907.46"/>
    <d v="2023-04-24T00:00:00"/>
    <x v="20"/>
    <x v="21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8"/>
    <x v="8"/>
    <s v="05.01.01"/>
    <s v="MANUTENÇÃO PREDIAL E ADEQUAÇÕES"/>
    <x v="4"/>
    <x v="70"/>
    <x v="6115"/>
    <n v="907.46"/>
    <d v="2023-04-24T00:00:00"/>
    <x v="20"/>
    <x v="21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8"/>
    <x v="8"/>
    <s v="05.01.01"/>
    <s v="MANUTENÇÃO PREDIAL E ADEQUAÇÕES"/>
    <x v="4"/>
    <x v="70"/>
    <x v="6115"/>
    <n v="907.46"/>
    <d v="2023-04-24T00:00:00"/>
    <x v="20"/>
    <x v="21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8"/>
    <x v="8"/>
    <s v="05.01.01"/>
    <s v="MANUTENÇÃO PREDIAL E ADEQUAÇÕES"/>
    <x v="4"/>
    <x v="70"/>
    <x v="6115"/>
    <n v="907.46"/>
    <d v="2023-04-24T00:00:00"/>
    <x v="20"/>
    <x v="21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8"/>
    <x v="8"/>
    <s v="05.01.01"/>
    <s v="MANUTENÇÃO PREDIAL E ADEQUAÇÕES"/>
    <x v="4"/>
    <x v="70"/>
    <x v="6115"/>
    <n v="907.46"/>
    <d v="2023-04-24T00:00:00"/>
    <x v="20"/>
    <x v="21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8"/>
    <x v="8"/>
    <s v="05.01.01"/>
    <s v="MANUTENÇÃO PREDIAL E ADEQUAÇÕES"/>
    <x v="4"/>
    <x v="70"/>
    <x v="6115"/>
    <n v="907.46"/>
    <d v="2023-04-24T00:00:00"/>
    <x v="20"/>
    <x v="21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8"/>
    <x v="8"/>
    <s v="05.01.01"/>
    <s v="MANUTENÇÃO PREDIAL E ADEQUAÇÕES"/>
    <x v="4"/>
    <x v="70"/>
    <x v="6115"/>
    <n v="907.46"/>
    <d v="2023-04-24T00:00:00"/>
    <x v="20"/>
    <x v="21"/>
    <x v="9"/>
    <x v="0"/>
    <s v="05.01.01 - MANUTENÇÃO PREDIAL E ADEQUAÇÕES"/>
    <x v="0"/>
    <x v="2"/>
  </r>
  <r>
    <x v="0"/>
    <x v="1"/>
    <s v="UBS BARRO BRANCO"/>
    <n v="2786788"/>
    <s v="UBS BARRO BRANCO"/>
    <n v="2757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1"/>
    <s v="UBS DOM ANGELICO"/>
    <n v="2786974"/>
    <s v="UBS DOM ANGELICO"/>
    <n v="2764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1"/>
    <s v="UBS FERROVIARIOS"/>
    <n v="2787059"/>
    <s v="UBS FERROVIÁRIOS"/>
    <n v="2767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1"/>
    <s v="UBS GRAFICOS"/>
    <n v="3121135"/>
    <s v="UBS GRÁFICOS"/>
    <n v="2769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2"/>
    <s v="UBS GUAIANAZES"/>
    <n v="2787083"/>
    <s v="UBS GUAIANASES I"/>
    <n v="2771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2"/>
    <s v="UBS GUAIANASES II"/>
    <n v="4050010"/>
    <s v="UBS GUAIANASES II"/>
    <n v="2772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2"/>
    <s v="UBS J AURORA"/>
    <n v="2787202"/>
    <s v="UBS JARDIM AURORA"/>
    <n v="2774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J HELIAN"/>
    <n v="2787431"/>
    <s v="UBS JARDIM HELIAN"/>
    <n v="2776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2"/>
    <s v="UBS J SOARES"/>
    <n v="4050045"/>
    <s v="UBS JARDIM SOARES"/>
    <n v="2793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1"/>
    <s v="UBS J VITORIA"/>
    <n v="2787954"/>
    <s v="UBS JARDIM VITÓRIA"/>
    <n v="2797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1"/>
    <s v="UBS NASCER DO SOL"/>
    <n v="9618694"/>
    <s v="UBS NASCER DO SOL"/>
    <n v="2962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2"/>
    <s v="UBS STA LUZIA"/>
    <n v="2788624"/>
    <s v="UBS SANTA LUZIA"/>
    <n v="2807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8"/>
    <x v="8"/>
    <s v="05.01.01"/>
    <s v="MANUTENÇÃO PREDIAL E ADEQUAÇÕES"/>
    <x v="4"/>
    <x v="70"/>
    <x v="6115"/>
    <n v="907.46"/>
    <d v="2023-04-24T00:00:00"/>
    <x v="20"/>
    <x v="21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8"/>
    <x v="8"/>
    <s v="05.01.01"/>
    <s v="MANUTENÇÃO PREDIAL E ADEQUAÇÕES"/>
    <x v="4"/>
    <x v="70"/>
    <x v="6115"/>
    <n v="907.46"/>
    <d v="2023-04-24T00:00:00"/>
    <x v="20"/>
    <x v="21"/>
    <x v="4"/>
    <x v="0"/>
    <s v="05.01.01 - MANUTENÇÃO PREDIAL E ADEQUAÇÕES"/>
    <x v="0"/>
    <x v="2"/>
  </r>
  <r>
    <x v="0"/>
    <x v="0"/>
    <s v="UBS V SANTANA"/>
    <n v="4050215"/>
    <s v="UBS VILA SANTANA"/>
    <n v="2815"/>
    <x v="8"/>
    <x v="8"/>
    <s v="05.01.01"/>
    <s v="MANUTENÇÃO PREDIAL E ADEQUAÇÕES"/>
    <x v="4"/>
    <x v="70"/>
    <x v="6115"/>
    <n v="907.46"/>
    <d v="2023-04-24T00:00:00"/>
    <x v="20"/>
    <x v="21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8"/>
    <x v="8"/>
    <s v="05.01.01"/>
    <s v="MANUTENÇÃO PREDIAL E ADEQUAÇÕES"/>
    <x v="4"/>
    <x v="70"/>
    <x v="6115"/>
    <n v="907.46"/>
    <d v="2023-04-24T00:00:00"/>
    <x v="20"/>
    <x v="21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8"/>
    <x v="8"/>
    <s v="05.01.01"/>
    <s v="MANUTENÇÃO PREDIAL E ADEQUAÇÕES"/>
    <x v="4"/>
    <x v="70"/>
    <x v="6115"/>
    <n v="907.46"/>
    <d v="2023-04-24T00:00:00"/>
    <x v="20"/>
    <x v="21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8"/>
    <x v="8"/>
    <s v="05.01.01"/>
    <s v="MANUTENÇÃO PREDIAL E ADEQUAÇÕES"/>
    <x v="4"/>
    <x v="70"/>
    <x v="5628"/>
    <n v="135"/>
    <d v="2023-04-28T00:00:00"/>
    <x v="25"/>
    <x v="15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8"/>
    <x v="8"/>
    <s v="05.01.01"/>
    <s v="MANUTENÇÃO PREDIAL E ADEQUAÇÕES"/>
    <x v="4"/>
    <x v="70"/>
    <x v="5628"/>
    <n v="135"/>
    <d v="2023-04-28T00:00:00"/>
    <x v="25"/>
    <x v="15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8"/>
    <x v="8"/>
    <s v="05.01.01"/>
    <s v="MANUTENÇÃO PREDIAL E ADEQUAÇÕES"/>
    <x v="4"/>
    <x v="70"/>
    <x v="5628"/>
    <n v="135"/>
    <d v="2023-04-28T00:00:00"/>
    <x v="25"/>
    <x v="15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8"/>
    <x v="8"/>
    <s v="05.01.01"/>
    <s v="MANUTENÇÃO PREDIAL E ADEQUAÇÕES"/>
    <x v="4"/>
    <x v="70"/>
    <x v="5628"/>
    <n v="135"/>
    <d v="2023-04-28T00:00:00"/>
    <x v="25"/>
    <x v="15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5.01.01"/>
    <s v="MANUTENÇÃO PREDIAL E ADEQUAÇÕES"/>
    <x v="4"/>
    <x v="70"/>
    <x v="5628"/>
    <n v="135"/>
    <d v="2023-04-28T00:00:00"/>
    <x v="25"/>
    <x v="15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8"/>
    <x v="8"/>
    <s v="05.01.01"/>
    <s v="MANUTENÇÃO PREDIAL E ADEQUAÇÕES"/>
    <x v="4"/>
    <x v="70"/>
    <x v="5628"/>
    <n v="135"/>
    <d v="2023-04-28T00:00:00"/>
    <x v="25"/>
    <x v="15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8"/>
    <x v="8"/>
    <s v="05.01.01"/>
    <s v="MANUTENÇÃO PREDIAL E ADEQUAÇÕES"/>
    <x v="4"/>
    <x v="70"/>
    <x v="5628"/>
    <n v="135"/>
    <d v="2023-04-28T00:00:00"/>
    <x v="25"/>
    <x v="15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8"/>
    <x v="8"/>
    <s v="05.01.01"/>
    <s v="MANUTENÇÃO PREDIAL E ADEQUAÇÕES"/>
    <x v="4"/>
    <x v="70"/>
    <x v="5628"/>
    <n v="135"/>
    <d v="2023-04-28T00:00:00"/>
    <x v="25"/>
    <x v="15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8"/>
    <x v="8"/>
    <s v="05.01.01"/>
    <s v="MANUTENÇÃO PREDIAL E ADEQUAÇÕES"/>
    <x v="4"/>
    <x v="70"/>
    <x v="5628"/>
    <n v="135"/>
    <d v="2023-04-28T00:00:00"/>
    <x v="25"/>
    <x v="15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8"/>
    <x v="8"/>
    <s v="05.01.01"/>
    <s v="MANUTENÇÃO PREDIAL E ADEQUAÇÕES"/>
    <x v="4"/>
    <x v="70"/>
    <x v="5628"/>
    <n v="135"/>
    <d v="2023-04-28T00:00:00"/>
    <x v="25"/>
    <x v="15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8"/>
    <x v="8"/>
    <s v="05.01.01"/>
    <s v="MANUTENÇÃO PREDIAL E ADEQUAÇÕES"/>
    <x v="4"/>
    <x v="70"/>
    <x v="5628"/>
    <n v="135"/>
    <d v="2023-04-28T00:00:00"/>
    <x v="25"/>
    <x v="15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8"/>
    <x v="8"/>
    <s v="05.01.01"/>
    <s v="MANUTENÇÃO PREDIAL E ADEQUAÇÕES"/>
    <x v="4"/>
    <x v="70"/>
    <x v="5628"/>
    <n v="135"/>
    <d v="2023-04-28T00:00:00"/>
    <x v="25"/>
    <x v="15"/>
    <x v="9"/>
    <x v="0"/>
    <s v="05.01.01 - MANUTENÇÃO PREDIAL E ADEQUAÇÕES"/>
    <x v="0"/>
    <x v="2"/>
  </r>
  <r>
    <x v="0"/>
    <x v="1"/>
    <s v="UBS BARRO BRANCO"/>
    <n v="2786788"/>
    <s v="UBS BARRO BRANCO"/>
    <n v="2757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1"/>
    <s v="UBS DOM ANGELICO"/>
    <n v="2786974"/>
    <s v="UBS DOM ANGELICO"/>
    <n v="2764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1"/>
    <s v="UBS FERROVIARIOS"/>
    <n v="2787059"/>
    <s v="UBS FERROVIÁRIOS"/>
    <n v="2767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1"/>
    <s v="UBS GRAFICOS"/>
    <n v="3121135"/>
    <s v="UBS GRÁFICOS"/>
    <n v="2769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2"/>
    <s v="UBS GUAIANAZES"/>
    <n v="2787083"/>
    <s v="UBS GUAIANASES I"/>
    <n v="2771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2"/>
    <s v="UBS GUAIANASES II"/>
    <n v="4050010"/>
    <s v="UBS GUAIANASES II"/>
    <n v="2772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2"/>
    <s v="UBS J AURORA"/>
    <n v="2787202"/>
    <s v="UBS JARDIM AURORA"/>
    <n v="2774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J HELIAN"/>
    <n v="2787431"/>
    <s v="UBS JARDIM HELIAN"/>
    <n v="2776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2"/>
    <s v="UBS J SOARES"/>
    <n v="4050045"/>
    <s v="UBS JARDIM SOARES"/>
    <n v="2793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1"/>
    <s v="UBS J VITORIA"/>
    <n v="2787954"/>
    <s v="UBS JARDIM VITÓRIA"/>
    <n v="2797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1"/>
    <s v="UBS NASCER DO SOL"/>
    <n v="9618694"/>
    <s v="UBS NASCER DO SOL"/>
    <n v="2962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2"/>
    <s v="UBS STA LUZIA"/>
    <n v="2788624"/>
    <s v="UBS SANTA LUZIA"/>
    <n v="2807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8"/>
    <x v="8"/>
    <s v="05.01.01"/>
    <s v="MANUTENÇÃO PREDIAL E ADEQUAÇÕES"/>
    <x v="4"/>
    <x v="70"/>
    <x v="5628"/>
    <n v="135"/>
    <d v="2023-04-28T00:00:00"/>
    <x v="25"/>
    <x v="15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8"/>
    <x v="8"/>
    <s v="05.01.01"/>
    <s v="MANUTENÇÃO PREDIAL E ADEQUAÇÕES"/>
    <x v="4"/>
    <x v="70"/>
    <x v="5628"/>
    <n v="135"/>
    <d v="2023-04-28T00:00:00"/>
    <x v="25"/>
    <x v="15"/>
    <x v="4"/>
    <x v="0"/>
    <s v="05.01.01 - MANUTENÇÃO PREDIAL E ADEQUAÇÕES"/>
    <x v="0"/>
    <x v="2"/>
  </r>
  <r>
    <x v="0"/>
    <x v="0"/>
    <s v="UBS V SANTANA"/>
    <n v="4050215"/>
    <s v="UBS VILA SANTANA"/>
    <n v="2815"/>
    <x v="8"/>
    <x v="8"/>
    <s v="05.01.01"/>
    <s v="MANUTENÇÃO PREDIAL E ADEQUAÇÕES"/>
    <x v="4"/>
    <x v="70"/>
    <x v="5628"/>
    <n v="135"/>
    <d v="2023-04-28T00:00:00"/>
    <x v="25"/>
    <x v="15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8"/>
    <x v="8"/>
    <s v="05.01.01"/>
    <s v="MANUTENÇÃO PREDIAL E ADEQUAÇÕES"/>
    <x v="4"/>
    <x v="70"/>
    <x v="5628"/>
    <n v="135"/>
    <d v="2023-04-28T00:00:00"/>
    <x v="25"/>
    <x v="15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8"/>
    <x v="8"/>
    <s v="05.01.01"/>
    <s v="MANUTENÇÃO PREDIAL E ADEQUAÇÕES"/>
    <x v="4"/>
    <x v="70"/>
    <x v="5628"/>
    <n v="135"/>
    <d v="2023-04-28T00:00:00"/>
    <x v="25"/>
    <x v="15"/>
    <x v="0"/>
    <x v="0"/>
    <s v="05.01.01 - MANUTENÇÃO PREDIAL E ADEQUAÇÕES"/>
    <x v="0"/>
    <x v="2"/>
  </r>
  <r>
    <x v="0"/>
    <x v="2"/>
    <s v="UPA JULIO TUPY"/>
    <n v="2069032"/>
    <s v="UPA JULIO TUPY"/>
    <n v="2975"/>
    <x v="8"/>
    <x v="8"/>
    <s v="05.01.01"/>
    <s v="MANUTENÇÃO PREDIAL E ADEQUAÇÕES"/>
    <x v="4"/>
    <x v="70"/>
    <x v="5628"/>
    <n v="135"/>
    <d v="2023-04-28T00:00:00"/>
    <x v="25"/>
    <x v="15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8"/>
    <x v="8"/>
    <s v="05.01.01"/>
    <s v="MANUTENÇÃO PREDIAL E ADEQUAÇÕES"/>
    <x v="4"/>
    <x v="70"/>
    <x v="5630"/>
    <n v="24.33"/>
    <d v="2023-05-01T00:00:00"/>
    <x v="21"/>
    <x v="18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8"/>
    <x v="8"/>
    <s v="05.01.01"/>
    <s v="MANUTENÇÃO PREDIAL E ADEQUAÇÕES"/>
    <x v="4"/>
    <x v="70"/>
    <x v="5630"/>
    <n v="24.33"/>
    <d v="2023-05-01T00:00:00"/>
    <x v="21"/>
    <x v="18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8"/>
    <x v="8"/>
    <s v="05.01.01"/>
    <s v="MANUTENÇÃO PREDIAL E ADEQUAÇÕES"/>
    <x v="4"/>
    <x v="70"/>
    <x v="5630"/>
    <n v="24.33"/>
    <d v="2023-05-01T00:00:00"/>
    <x v="21"/>
    <x v="18"/>
    <x v="12"/>
    <x v="0"/>
    <s v="05.01.01 - MANUTENÇÃO PREDIAL E ADEQUAÇÕES"/>
    <x v="0"/>
    <x v="2"/>
  </r>
  <r>
    <x v="0"/>
    <x v="2"/>
    <s v="AE SAO CARLOS"/>
    <n v="4050312"/>
    <s v="AMB ESPEC JARDIM SÃO CARLOS"/>
    <n v="2787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8"/>
    <x v="8"/>
    <s v="05.01.01"/>
    <s v="MANUTENÇÃO PREDIAL E ADEQUAÇÕES"/>
    <x v="4"/>
    <x v="70"/>
    <x v="5630"/>
    <n v="24.33"/>
    <d v="2023-05-01T00:00:00"/>
    <x v="21"/>
    <x v="18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5.01.01"/>
    <s v="MANUTENÇÃO PREDIAL E ADEQUAÇÕES"/>
    <x v="4"/>
    <x v="70"/>
    <x v="5630"/>
    <n v="24.33"/>
    <d v="2023-05-01T00:00:00"/>
    <x v="21"/>
    <x v="18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8"/>
    <x v="8"/>
    <s v="05.01.01"/>
    <s v="MANUTENÇÃO PREDIAL E ADEQUAÇÕES"/>
    <x v="4"/>
    <x v="70"/>
    <x v="5630"/>
    <n v="24.33"/>
    <d v="2023-05-01T00:00:00"/>
    <x v="21"/>
    <x v="18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8"/>
    <x v="8"/>
    <s v="05.01.01"/>
    <s v="MANUTENÇÃO PREDIAL E ADEQUAÇÕES"/>
    <x v="4"/>
    <x v="70"/>
    <x v="5630"/>
    <n v="24.33"/>
    <d v="2023-05-01T00:00:00"/>
    <x v="21"/>
    <x v="18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8"/>
    <x v="8"/>
    <s v="05.01.01"/>
    <s v="MANUTENÇÃO PREDIAL E ADEQUAÇÕES"/>
    <x v="4"/>
    <x v="70"/>
    <x v="5630"/>
    <n v="24.33"/>
    <d v="2023-05-01T00:00:00"/>
    <x v="21"/>
    <x v="18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8"/>
    <x v="8"/>
    <s v="05.01.01"/>
    <s v="MANUTENÇÃO PREDIAL E ADEQUAÇÕES"/>
    <x v="4"/>
    <x v="70"/>
    <x v="5630"/>
    <n v="24.33"/>
    <d v="2023-05-01T00:00:00"/>
    <x v="21"/>
    <x v="18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8"/>
    <x v="8"/>
    <s v="05.01.01"/>
    <s v="MANUTENÇÃO PREDIAL E ADEQUAÇÕES"/>
    <x v="4"/>
    <x v="70"/>
    <x v="5630"/>
    <n v="24.33"/>
    <d v="2023-05-01T00:00:00"/>
    <x v="21"/>
    <x v="18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8"/>
    <x v="8"/>
    <s v="05.01.01"/>
    <s v="MANUTENÇÃO PREDIAL E ADEQUAÇÕES"/>
    <x v="4"/>
    <x v="70"/>
    <x v="5630"/>
    <n v="24.33"/>
    <d v="2023-05-01T00:00:00"/>
    <x v="21"/>
    <x v="18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8"/>
    <x v="8"/>
    <s v="05.01.01"/>
    <s v="MANUTENÇÃO PREDIAL E ADEQUAÇÕES"/>
    <x v="4"/>
    <x v="70"/>
    <x v="5630"/>
    <n v="24.33"/>
    <d v="2023-05-01T00:00:00"/>
    <x v="21"/>
    <x v="18"/>
    <x v="9"/>
    <x v="0"/>
    <s v="05.01.01 - MANUTENÇÃO PREDIAL E ADEQUAÇÕES"/>
    <x v="0"/>
    <x v="2"/>
  </r>
  <r>
    <x v="0"/>
    <x v="1"/>
    <s v="UBS BARRO BRANCO"/>
    <n v="2786788"/>
    <s v="UBS BARRO BRANCO"/>
    <n v="2757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1"/>
    <s v="UBS DOM ANGELICO"/>
    <n v="2786974"/>
    <s v="UBS DOM ANGELICO"/>
    <n v="2764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1"/>
    <s v="UBS FERROVIARIOS"/>
    <n v="2787059"/>
    <s v="UBS FERROVIÁRIOS"/>
    <n v="2767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1"/>
    <s v="UBS GRAFICOS"/>
    <n v="3121135"/>
    <s v="UBS GRÁFICOS"/>
    <n v="2769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2"/>
    <s v="UBS GUAIANAZES"/>
    <n v="2787083"/>
    <s v="UBS GUAIANASES I"/>
    <n v="2771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2"/>
    <s v="UBS GUAIANASES II"/>
    <n v="4050010"/>
    <s v="UBS GUAIANASES II"/>
    <n v="2772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2"/>
    <s v="UBS J AURORA"/>
    <n v="2787202"/>
    <s v="UBS JARDIM AURORA"/>
    <n v="2774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J HELIAN"/>
    <n v="2787431"/>
    <s v="UBS JARDIM HELIAN"/>
    <n v="2776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2"/>
    <s v="UBS J SOARES"/>
    <n v="4050045"/>
    <s v="UBS JARDIM SOARES"/>
    <n v="2793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1"/>
    <s v="UBS J VITORIA"/>
    <n v="2787954"/>
    <s v="UBS JARDIM VITÓRIA"/>
    <n v="2797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1"/>
    <s v="UBS NASCER DO SOL"/>
    <n v="9618694"/>
    <s v="UBS NASCER DO SOL"/>
    <n v="2962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2"/>
    <s v="UBS STA LUZIA"/>
    <n v="2788624"/>
    <s v="UBS SANTA LUZIA"/>
    <n v="2807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8"/>
    <x v="8"/>
    <s v="05.01.01"/>
    <s v="MANUTENÇÃO PREDIAL E ADEQUAÇÕES"/>
    <x v="4"/>
    <x v="70"/>
    <x v="5630"/>
    <n v="24.33"/>
    <d v="2023-05-01T00:00:00"/>
    <x v="21"/>
    <x v="18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8"/>
    <x v="8"/>
    <s v="05.01.01"/>
    <s v="MANUTENÇÃO PREDIAL E ADEQUAÇÕES"/>
    <x v="4"/>
    <x v="70"/>
    <x v="5630"/>
    <n v="24.33"/>
    <d v="2023-05-01T00:00:00"/>
    <x v="21"/>
    <x v="18"/>
    <x v="4"/>
    <x v="0"/>
    <s v="05.01.01 - MANUTENÇÃO PREDIAL E ADEQUAÇÕES"/>
    <x v="0"/>
    <x v="2"/>
  </r>
  <r>
    <x v="0"/>
    <x v="0"/>
    <s v="UBS V SANTANA"/>
    <n v="4050215"/>
    <s v="UBS VILA SANTANA"/>
    <n v="2815"/>
    <x v="8"/>
    <x v="8"/>
    <s v="05.01.01"/>
    <s v="MANUTENÇÃO PREDIAL E ADEQUAÇÕES"/>
    <x v="4"/>
    <x v="70"/>
    <x v="5630"/>
    <n v="24.33"/>
    <d v="2023-05-01T00:00:00"/>
    <x v="21"/>
    <x v="18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8"/>
    <x v="8"/>
    <s v="05.01.01"/>
    <s v="MANUTENÇÃO PREDIAL E ADEQUAÇÕES"/>
    <x v="4"/>
    <x v="70"/>
    <x v="5630"/>
    <n v="24.33"/>
    <d v="2023-05-01T00:00:00"/>
    <x v="21"/>
    <x v="18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8"/>
    <x v="8"/>
    <s v="05.01.01"/>
    <s v="MANUTENÇÃO PREDIAL E ADEQUAÇÕES"/>
    <x v="4"/>
    <x v="70"/>
    <x v="5630"/>
    <n v="24.33"/>
    <d v="2023-05-01T00:00:00"/>
    <x v="21"/>
    <x v="18"/>
    <x v="0"/>
    <x v="0"/>
    <s v="05.01.01 - MANUTENÇÃO PREDIAL E ADEQUAÇÕES"/>
    <x v="0"/>
    <x v="2"/>
  </r>
  <r>
    <x v="0"/>
    <x v="2"/>
    <s v="UPA JULIO TUPY"/>
    <n v="2069032"/>
    <s v="UPA JULIO TUPY"/>
    <n v="2975"/>
    <x v="8"/>
    <x v="8"/>
    <s v="05.01.01"/>
    <s v="MANUTENÇÃO PREDIAL E ADEQUAÇÕES"/>
    <x v="4"/>
    <x v="70"/>
    <x v="5630"/>
    <n v="24.53"/>
    <d v="2023-05-01T00:00:00"/>
    <x v="21"/>
    <x v="18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8"/>
    <x v="8"/>
    <s v="05.01.01"/>
    <s v="MANUTENÇÃO PREDIAL E ADEQUAÇÕES"/>
    <x v="4"/>
    <x v="70"/>
    <x v="5557"/>
    <n v="186.5"/>
    <d v="2023-05-01T00:00:00"/>
    <x v="21"/>
    <x v="47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8"/>
    <x v="8"/>
    <s v="05.01.01"/>
    <s v="MANUTENÇÃO PREDIAL E ADEQUAÇÕES"/>
    <x v="4"/>
    <x v="70"/>
    <x v="5557"/>
    <n v="186.5"/>
    <d v="2023-05-01T00:00:00"/>
    <x v="21"/>
    <x v="47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8"/>
    <x v="8"/>
    <s v="05.01.01"/>
    <s v="MANUTENÇÃO PREDIAL E ADEQUAÇÕES"/>
    <x v="4"/>
    <x v="70"/>
    <x v="5557"/>
    <n v="186.5"/>
    <d v="2023-05-01T00:00:00"/>
    <x v="21"/>
    <x v="47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8"/>
    <x v="8"/>
    <s v="05.01.01"/>
    <s v="MANUTENÇÃO PREDIAL E ADEQUAÇÕES"/>
    <x v="4"/>
    <x v="70"/>
    <x v="5557"/>
    <n v="186.5"/>
    <d v="2023-05-01T00:00:00"/>
    <x v="21"/>
    <x v="47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8"/>
    <x v="8"/>
    <s v="05.01.01"/>
    <s v="MANUTENÇÃO PREDIAL E ADEQUAÇÕES"/>
    <x v="4"/>
    <x v="70"/>
    <x v="5557"/>
    <n v="186.5"/>
    <d v="2023-05-01T00:00:00"/>
    <x v="21"/>
    <x v="47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8"/>
    <x v="8"/>
    <s v="05.01.01"/>
    <s v="MANUTENÇÃO PREDIAL E ADEQUAÇÕES"/>
    <x v="4"/>
    <x v="70"/>
    <x v="5557"/>
    <n v="186.5"/>
    <d v="2023-05-01T00:00:00"/>
    <x v="21"/>
    <x v="47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8"/>
    <x v="8"/>
    <s v="05.01.01"/>
    <s v="MANUTENÇÃO PREDIAL E ADEQUAÇÕES"/>
    <x v="4"/>
    <x v="70"/>
    <x v="5557"/>
    <n v="186.5"/>
    <d v="2023-05-01T00:00:00"/>
    <x v="21"/>
    <x v="47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8"/>
    <x v="8"/>
    <s v="05.01.01"/>
    <s v="MANUTENÇÃO PREDIAL E ADEQUAÇÕES"/>
    <x v="4"/>
    <x v="70"/>
    <x v="5557"/>
    <n v="186.5"/>
    <d v="2023-05-01T00:00:00"/>
    <x v="21"/>
    <x v="47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8"/>
    <x v="8"/>
    <s v="05.01.01"/>
    <s v="MANUTENÇÃO PREDIAL E ADEQUAÇÕES"/>
    <x v="4"/>
    <x v="70"/>
    <x v="5557"/>
    <n v="186.5"/>
    <d v="2023-05-01T00:00:00"/>
    <x v="21"/>
    <x v="47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8"/>
    <x v="8"/>
    <s v="05.01.01"/>
    <s v="MANUTENÇÃO PREDIAL E ADEQUAÇÕES"/>
    <x v="4"/>
    <x v="70"/>
    <x v="5557"/>
    <n v="186.5"/>
    <d v="2023-05-01T00:00:00"/>
    <x v="21"/>
    <x v="47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8"/>
    <x v="8"/>
    <s v="05.01.01"/>
    <s v="MANUTENÇÃO PREDIAL E ADEQUAÇÕES"/>
    <x v="4"/>
    <x v="70"/>
    <x v="5557"/>
    <n v="186.5"/>
    <d v="2023-05-01T00:00:00"/>
    <x v="21"/>
    <x v="47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8"/>
    <x v="8"/>
    <s v="05.01.01"/>
    <s v="MANUTENÇÃO PREDIAL E ADEQUAÇÕES"/>
    <x v="4"/>
    <x v="70"/>
    <x v="5557"/>
    <n v="186.5"/>
    <d v="2023-05-01T00:00:00"/>
    <x v="21"/>
    <x v="47"/>
    <x v="9"/>
    <x v="0"/>
    <s v="05.01.01 - MANUTENÇÃO PREDIAL E ADEQUAÇÕES"/>
    <x v="0"/>
    <x v="2"/>
  </r>
  <r>
    <x v="0"/>
    <x v="1"/>
    <s v="UBS BARRO BRANCO"/>
    <n v="2786788"/>
    <s v="UBS BARRO BRANCO"/>
    <n v="2757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1"/>
    <s v="UBS DOM ANGELICO"/>
    <n v="2786974"/>
    <s v="UBS DOM ANGELICO"/>
    <n v="2764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1"/>
    <s v="UBS FERROVIARIOS"/>
    <n v="2787059"/>
    <s v="UBS FERROVIÁRIOS"/>
    <n v="2767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1"/>
    <s v="UBS GRAFICOS"/>
    <n v="3121135"/>
    <s v="UBS GRÁFICOS"/>
    <n v="2769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2"/>
    <s v="UBS GUAIANAZES"/>
    <n v="2787083"/>
    <s v="UBS GUAIANASES I"/>
    <n v="2771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2"/>
    <s v="UBS GUAIANASES II"/>
    <n v="4050010"/>
    <s v="UBS GUAIANASES II"/>
    <n v="2772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2"/>
    <s v="UBS J AURORA"/>
    <n v="2787202"/>
    <s v="UBS JARDIM AURORA"/>
    <n v="2774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J HELIAN"/>
    <n v="2787431"/>
    <s v="UBS JARDIM HELIAN"/>
    <n v="2776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2"/>
    <s v="UBS J SOARES"/>
    <n v="4050045"/>
    <s v="UBS JARDIM SOARES"/>
    <n v="2793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1"/>
    <s v="UBS J VITORIA"/>
    <n v="2787954"/>
    <s v="UBS JARDIM VITÓRIA"/>
    <n v="2797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1"/>
    <s v="UBS NASCER DO SOL"/>
    <n v="9618694"/>
    <s v="UBS NASCER DO SOL"/>
    <n v="2962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2"/>
    <s v="UBS STA LUZIA"/>
    <n v="2788624"/>
    <s v="UBS SANTA LUZIA"/>
    <n v="2807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8"/>
    <x v="8"/>
    <s v="05.01.01"/>
    <s v="MANUTENÇÃO PREDIAL E ADEQUAÇÕES"/>
    <x v="4"/>
    <x v="70"/>
    <x v="5557"/>
    <n v="186.5"/>
    <d v="2023-05-01T00:00:00"/>
    <x v="21"/>
    <x v="47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8"/>
    <x v="8"/>
    <s v="05.01.01"/>
    <s v="MANUTENÇÃO PREDIAL E ADEQUAÇÕES"/>
    <x v="4"/>
    <x v="70"/>
    <x v="5557"/>
    <n v="186.5"/>
    <d v="2023-05-01T00:00:00"/>
    <x v="21"/>
    <x v="47"/>
    <x v="4"/>
    <x v="0"/>
    <s v="05.01.01 - MANUTENÇÃO PREDIAL E ADEQUAÇÕES"/>
    <x v="0"/>
    <x v="2"/>
  </r>
  <r>
    <x v="0"/>
    <x v="0"/>
    <s v="UBS V SANTANA"/>
    <n v="4050215"/>
    <s v="UBS VILA SANTANA"/>
    <n v="2815"/>
    <x v="8"/>
    <x v="8"/>
    <s v="05.01.01"/>
    <s v="MANUTENÇÃO PREDIAL E ADEQUAÇÕES"/>
    <x v="4"/>
    <x v="70"/>
    <x v="5557"/>
    <n v="186.5"/>
    <d v="2023-05-01T00:00:00"/>
    <x v="21"/>
    <x v="47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8"/>
    <x v="8"/>
    <s v="05.01.01"/>
    <s v="MANUTENÇÃO PREDIAL E ADEQUAÇÕES"/>
    <x v="4"/>
    <x v="70"/>
    <x v="5557"/>
    <n v="186.5"/>
    <d v="2023-05-01T00:00:00"/>
    <x v="21"/>
    <x v="47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8"/>
    <x v="8"/>
    <s v="05.01.01"/>
    <s v="MANUTENÇÃO PREDIAL E ADEQUAÇÕES"/>
    <x v="4"/>
    <x v="70"/>
    <x v="5557"/>
    <n v="186.5"/>
    <d v="2023-05-01T00:00:00"/>
    <x v="21"/>
    <x v="47"/>
    <x v="0"/>
    <x v="0"/>
    <s v="05.01.01 - MANUTENÇÃO PREDIAL E ADEQUAÇÕES"/>
    <x v="0"/>
    <x v="2"/>
  </r>
  <r>
    <x v="0"/>
    <x v="2"/>
    <s v="UPA JULIO TUPY"/>
    <n v="2069032"/>
    <s v="UPA JULIO TUPY"/>
    <n v="2975"/>
    <x v="8"/>
    <x v="8"/>
    <s v="05.01.01"/>
    <s v="MANUTENÇÃO PREDIAL E ADEQUAÇÕES"/>
    <x v="4"/>
    <x v="70"/>
    <x v="5557"/>
    <n v="186.5"/>
    <d v="2023-05-01T00:00:00"/>
    <x v="21"/>
    <x v="47"/>
    <x v="0"/>
    <x v="0"/>
    <s v="05.01.01 - MANUTENÇÃO PREDIAL E ADEQUAÇÕES"/>
    <x v="0"/>
    <x v="2"/>
  </r>
  <r>
    <x v="0"/>
    <x v="2"/>
    <s v="CER II GUAIANASES"/>
    <n v="7739834"/>
    <s v="CER II GUAIANASES"/>
    <n v="2936"/>
    <x v="169"/>
    <x v="172"/>
    <s v="05.01.01"/>
    <s v="MANUTENÇÃO PREDIAL E ADEQUAÇÕES"/>
    <x v="4"/>
    <x v="70"/>
    <x v="6147"/>
    <n v="660"/>
    <d v="2023-05-03T00:00:00"/>
    <x v="26"/>
    <x v="5"/>
    <x v="13"/>
    <x v="0"/>
    <s v="05.01.01 - MANUTENÇÃO PREDIAL E ADEQUAÇÕES"/>
    <x v="0"/>
    <x v="2"/>
  </r>
  <r>
    <x v="0"/>
    <x v="2"/>
    <s v="UBS VILA CHABILANDIA"/>
    <n v="2788780"/>
    <s v="UBS VILA CHABILÂNDIA"/>
    <n v="2810"/>
    <x v="169"/>
    <x v="172"/>
    <s v="05.01.01"/>
    <s v="MANUTENÇÃO PREDIAL E ADEQUAÇÕES"/>
    <x v="4"/>
    <x v="70"/>
    <x v="6148"/>
    <n v="660"/>
    <d v="2023-05-03T00:00:00"/>
    <x v="26"/>
    <x v="5"/>
    <x v="3"/>
    <x v="0"/>
    <s v="05.01.01 - MANUTENÇÃO PREDIAL E ADEQUAÇÕES"/>
    <x v="0"/>
    <x v="2"/>
  </r>
  <r>
    <x v="0"/>
    <x v="0"/>
    <s v="UBS JD SAO PEDRO FRANCISCO ANTONIO CESARONI"/>
    <n v="4049942"/>
    <s v="UBS JARDIM SÃO PEDRO - FRANCISCO ANTONIO CESARONI"/>
    <n v="2976"/>
    <x v="9"/>
    <x v="9"/>
    <s v="05.01.01"/>
    <s v="MANUTENÇÃO PREDIAL E ADEQUAÇÕES"/>
    <x v="4"/>
    <x v="70"/>
    <x v="6116"/>
    <n v="143.01"/>
    <d v="2023-04-20T00:00:00"/>
    <x v="22"/>
    <x v="32"/>
    <x v="3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9"/>
    <x v="9"/>
    <s v="05.01.01"/>
    <s v="MANUTENÇÃO PREDIAL E ADEQUAÇÕES"/>
    <x v="4"/>
    <x v="70"/>
    <x v="6116"/>
    <n v="143.05000000000001"/>
    <d v="2023-04-20T00:00:00"/>
    <x v="22"/>
    <x v="32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9"/>
    <x v="9"/>
    <s v="05.01.01"/>
    <s v="MANUTENÇÃO PREDIAL E ADEQUAÇÕES"/>
    <x v="4"/>
    <x v="70"/>
    <x v="6116"/>
    <n v="143.05000000000001"/>
    <d v="2023-04-20T00:00:00"/>
    <x v="22"/>
    <x v="32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0"/>
    <s v="AMA/UBS INTEGRADA JOSE BONIFACIO I"/>
    <s v="2026996"/>
    <s v="AMA/UBS INTEGRADA JOSE BONIFACIO I"/>
    <n v="2969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9"/>
    <x v="9"/>
    <s v="05.01.01"/>
    <s v="MANUTENÇÃO PREDIAL E ADEQUAÇÕES"/>
    <x v="4"/>
    <x v="70"/>
    <x v="6116"/>
    <n v="143.05000000000001"/>
    <d v="2023-04-20T00:00:00"/>
    <x v="22"/>
    <x v="32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9"/>
    <x v="9"/>
    <s v="05.01.01"/>
    <s v="MANUTENÇÃO PREDIAL E ADEQUAÇÕES"/>
    <x v="4"/>
    <x v="70"/>
    <x v="6116"/>
    <n v="143.05000000000001"/>
    <d v="2023-04-20T00:00:00"/>
    <x v="22"/>
    <x v="32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9"/>
    <x v="9"/>
    <s v="05.01.01"/>
    <s v="MANUTENÇÃO PREDIAL E ADEQUAÇÕES"/>
    <x v="4"/>
    <x v="70"/>
    <x v="6116"/>
    <n v="143.05000000000001"/>
    <d v="2023-04-20T00:00:00"/>
    <x v="22"/>
    <x v="32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9"/>
    <x v="9"/>
    <s v="05.01.01"/>
    <s v="MANUTENÇÃO PREDIAL E ADEQUAÇÕES"/>
    <x v="4"/>
    <x v="70"/>
    <x v="6116"/>
    <n v="143.05000000000001"/>
    <d v="2023-04-20T00:00:00"/>
    <x v="22"/>
    <x v="32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9"/>
    <x v="9"/>
    <s v="05.01.01"/>
    <s v="MANUTENÇÃO PREDIAL E ADEQUAÇÕES"/>
    <x v="4"/>
    <x v="70"/>
    <x v="6116"/>
    <n v="143.05000000000001"/>
    <d v="2023-04-20T00:00:00"/>
    <x v="22"/>
    <x v="32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9"/>
    <x v="9"/>
    <s v="05.01.01"/>
    <s v="MANUTENÇÃO PREDIAL E ADEQUAÇÕES"/>
    <x v="4"/>
    <x v="70"/>
    <x v="6116"/>
    <n v="143.05000000000001"/>
    <d v="2023-04-20T00:00:00"/>
    <x v="22"/>
    <x v="32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9"/>
    <x v="9"/>
    <s v="05.01.01"/>
    <s v="MANUTENÇÃO PREDIAL E ADEQUAÇÕES"/>
    <x v="4"/>
    <x v="70"/>
    <x v="6116"/>
    <n v="143.05000000000001"/>
    <d v="2023-04-20T00:00:00"/>
    <x v="22"/>
    <x v="32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9"/>
    <x v="9"/>
    <s v="05.01.01"/>
    <s v="MANUTENÇÃO PREDIAL E ADEQUAÇÕES"/>
    <x v="4"/>
    <x v="70"/>
    <x v="6116"/>
    <n v="143.05000000000001"/>
    <d v="2023-04-20T00:00:00"/>
    <x v="22"/>
    <x v="32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9"/>
    <x v="9"/>
    <s v="05.01.01"/>
    <s v="MANUTENÇÃO PREDIAL E ADEQUAÇÕES"/>
    <x v="4"/>
    <x v="70"/>
    <x v="6116"/>
    <n v="143.05000000000001"/>
    <d v="2023-04-20T00:00:00"/>
    <x v="22"/>
    <x v="32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9"/>
    <x v="9"/>
    <s v="05.01.01"/>
    <s v="MANUTENÇÃO PREDIAL E ADEQUAÇÕES"/>
    <x v="4"/>
    <x v="70"/>
    <x v="6116"/>
    <n v="143.05000000000001"/>
    <d v="2023-04-20T00:00:00"/>
    <x v="22"/>
    <x v="32"/>
    <x v="9"/>
    <x v="0"/>
    <s v="05.01.01 - MANUTENÇÃO PREDIAL E ADEQUAÇÕES"/>
    <x v="0"/>
    <x v="2"/>
  </r>
  <r>
    <x v="0"/>
    <x v="1"/>
    <s v="UBS BARRO BRANCO"/>
    <n v="2786788"/>
    <s v="UBS BARRO BRANCO"/>
    <n v="2757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1"/>
    <s v="UBS DOM ANGELICO"/>
    <n v="2786974"/>
    <s v="UBS DOM ANGELICO"/>
    <n v="2764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1"/>
    <s v="UBS FERROVIARIOS"/>
    <n v="2787059"/>
    <s v="UBS FERROVIÁRIOS"/>
    <n v="2767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1"/>
    <s v="UBS GRAFICOS"/>
    <n v="3121135"/>
    <s v="UBS GRÁFICOS"/>
    <n v="2769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2"/>
    <s v="UBS GUAIANAZES"/>
    <n v="2787083"/>
    <s v="UBS GUAIANASES I"/>
    <n v="2771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2"/>
    <s v="UBS GUAIANASES II"/>
    <n v="4050010"/>
    <s v="UBS GUAIANASES II"/>
    <n v="2772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2"/>
    <s v="UBS J AURORA"/>
    <n v="2787202"/>
    <s v="UBS JARDIM AURORA"/>
    <n v="2774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J HELIAN"/>
    <n v="2787431"/>
    <s v="UBS JARDIM HELIAN"/>
    <n v="2776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2"/>
    <s v="UBS J SOARES"/>
    <n v="4050045"/>
    <s v="UBS JARDIM SOARES"/>
    <n v="2793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1"/>
    <s v="UBS J VITORIA"/>
    <n v="2787954"/>
    <s v="UBS JARDIM VITÓRIA"/>
    <n v="2797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1"/>
    <s v="UBS NASCER DO SOL"/>
    <n v="9618694"/>
    <s v="UBS NASCER DO SOL"/>
    <n v="2962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2"/>
    <s v="UBS STA LUZIA"/>
    <n v="2788624"/>
    <s v="UBS SANTA LUZIA"/>
    <n v="2807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9"/>
    <x v="9"/>
    <s v="05.01.01"/>
    <s v="MANUTENÇÃO PREDIAL E ADEQUAÇÕES"/>
    <x v="4"/>
    <x v="70"/>
    <x v="6116"/>
    <n v="143.05000000000001"/>
    <d v="2023-04-20T00:00:00"/>
    <x v="22"/>
    <x v="32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9"/>
    <x v="9"/>
    <s v="05.01.01"/>
    <s v="MANUTENÇÃO PREDIAL E ADEQUAÇÕES"/>
    <x v="4"/>
    <x v="70"/>
    <x v="6116"/>
    <n v="143.05000000000001"/>
    <d v="2023-04-20T00:00:00"/>
    <x v="22"/>
    <x v="32"/>
    <x v="4"/>
    <x v="0"/>
    <s v="05.01.01 - MANUTENÇÃO PREDIAL E ADEQUAÇÕES"/>
    <x v="0"/>
    <x v="2"/>
  </r>
  <r>
    <x v="0"/>
    <x v="0"/>
    <s v="UBS V SANTANA"/>
    <n v="4050215"/>
    <s v="UBS VILA SANTANA"/>
    <n v="2815"/>
    <x v="9"/>
    <x v="9"/>
    <s v="05.01.01"/>
    <s v="MANUTENÇÃO PREDIAL E ADEQUAÇÕES"/>
    <x v="4"/>
    <x v="70"/>
    <x v="6116"/>
    <n v="143.05000000000001"/>
    <d v="2023-04-20T00:00:00"/>
    <x v="22"/>
    <x v="32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9"/>
    <x v="9"/>
    <s v="05.01.01"/>
    <s v="MANUTENÇÃO PREDIAL E ADEQUAÇÕES"/>
    <x v="4"/>
    <x v="70"/>
    <x v="6116"/>
    <n v="143.05000000000001"/>
    <d v="2023-04-20T00:00:00"/>
    <x v="22"/>
    <x v="32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9"/>
    <x v="9"/>
    <s v="05.01.01"/>
    <s v="MANUTENÇÃO PREDIAL E ADEQUAÇÕES"/>
    <x v="4"/>
    <x v="70"/>
    <x v="6116"/>
    <n v="143.05000000000001"/>
    <d v="2023-04-20T00:00:00"/>
    <x v="22"/>
    <x v="32"/>
    <x v="0"/>
    <x v="0"/>
    <s v="05.01.01 - MANUTENÇÃO PREDIAL E ADEQUAÇÕES"/>
    <x v="0"/>
    <x v="2"/>
  </r>
  <r>
    <x v="0"/>
    <x v="2"/>
    <s v="UPA JULIO TUPY"/>
    <n v="2069032"/>
    <s v="UPA JULIO TUPY"/>
    <n v="2975"/>
    <x v="9"/>
    <x v="9"/>
    <s v="05.01.01"/>
    <s v="MANUTENÇÃO PREDIAL E ADEQUAÇÕES"/>
    <x v="4"/>
    <x v="70"/>
    <x v="6116"/>
    <n v="143.05000000000001"/>
    <d v="2023-04-20T00:00:00"/>
    <x v="22"/>
    <x v="32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9"/>
    <x v="9"/>
    <s v="05.01.01"/>
    <s v="MANUTENÇÃO PREDIAL E ADEQUAÇÕES"/>
    <x v="4"/>
    <x v="70"/>
    <x v="6117"/>
    <n v="11.25"/>
    <d v="2023-04-20T00:00:00"/>
    <x v="22"/>
    <x v="32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9"/>
    <x v="9"/>
    <s v="05.01.01"/>
    <s v="MANUTENÇÃO PREDIAL E ADEQUAÇÕES"/>
    <x v="4"/>
    <x v="70"/>
    <x v="6117"/>
    <n v="11.25"/>
    <d v="2023-04-20T00:00:00"/>
    <x v="22"/>
    <x v="32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9"/>
    <x v="9"/>
    <s v="05.01.01"/>
    <s v="MANUTENÇÃO PREDIAL E ADEQUAÇÕES"/>
    <x v="4"/>
    <x v="70"/>
    <x v="6117"/>
    <n v="11.25"/>
    <d v="2023-04-20T00:00:00"/>
    <x v="22"/>
    <x v="32"/>
    <x v="12"/>
    <x v="0"/>
    <s v="05.01.01 - MANUTENÇÃO PREDIAL E ADEQUAÇÕES"/>
    <x v="0"/>
    <x v="2"/>
  </r>
  <r>
    <x v="0"/>
    <x v="2"/>
    <s v="AE SAO CARLOS"/>
    <n v="4050312"/>
    <s v="AMB ESPEC JARDIM SÃO CARLOS"/>
    <n v="2787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9"/>
    <x v="9"/>
    <s v="05.01.01"/>
    <s v="MANUTENÇÃO PREDIAL E ADEQUAÇÕES"/>
    <x v="4"/>
    <x v="70"/>
    <x v="6117"/>
    <n v="11.25"/>
    <d v="2023-04-20T00:00:00"/>
    <x v="22"/>
    <x v="32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9"/>
    <x v="9"/>
    <s v="05.01.01"/>
    <s v="MANUTENÇÃO PREDIAL E ADEQUAÇÕES"/>
    <x v="4"/>
    <x v="70"/>
    <x v="6117"/>
    <n v="11.25"/>
    <d v="2023-04-20T00:00:00"/>
    <x v="22"/>
    <x v="32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9"/>
    <x v="9"/>
    <s v="05.01.01"/>
    <s v="MANUTENÇÃO PREDIAL E ADEQUAÇÕES"/>
    <x v="4"/>
    <x v="70"/>
    <x v="6117"/>
    <n v="11.25"/>
    <d v="2023-04-20T00:00:00"/>
    <x v="22"/>
    <x v="32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9"/>
    <x v="9"/>
    <s v="05.01.01"/>
    <s v="MANUTENÇÃO PREDIAL E ADEQUAÇÕES"/>
    <x v="4"/>
    <x v="70"/>
    <x v="6117"/>
    <n v="11.25"/>
    <d v="2023-04-20T00:00:00"/>
    <x v="22"/>
    <x v="32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9"/>
    <x v="9"/>
    <s v="05.01.01"/>
    <s v="MANUTENÇÃO PREDIAL E ADEQUAÇÕES"/>
    <x v="4"/>
    <x v="70"/>
    <x v="6117"/>
    <n v="11.25"/>
    <d v="2023-04-20T00:00:00"/>
    <x v="22"/>
    <x v="32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9"/>
    <x v="9"/>
    <s v="05.01.01"/>
    <s v="MANUTENÇÃO PREDIAL E ADEQUAÇÕES"/>
    <x v="4"/>
    <x v="70"/>
    <x v="6117"/>
    <n v="11.25"/>
    <d v="2023-04-20T00:00:00"/>
    <x v="22"/>
    <x v="32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9"/>
    <x v="9"/>
    <s v="05.01.01"/>
    <s v="MANUTENÇÃO PREDIAL E ADEQUAÇÕES"/>
    <x v="4"/>
    <x v="70"/>
    <x v="6117"/>
    <n v="11.25"/>
    <d v="2023-04-20T00:00:00"/>
    <x v="22"/>
    <x v="32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9"/>
    <x v="9"/>
    <s v="05.01.01"/>
    <s v="MANUTENÇÃO PREDIAL E ADEQUAÇÕES"/>
    <x v="4"/>
    <x v="70"/>
    <x v="6117"/>
    <n v="11.25"/>
    <d v="2023-04-20T00:00:00"/>
    <x v="22"/>
    <x v="32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9"/>
    <x v="9"/>
    <s v="05.01.01"/>
    <s v="MANUTENÇÃO PREDIAL E ADEQUAÇÕES"/>
    <x v="4"/>
    <x v="70"/>
    <x v="6117"/>
    <n v="11.25"/>
    <d v="2023-04-20T00:00:00"/>
    <x v="22"/>
    <x v="32"/>
    <x v="9"/>
    <x v="0"/>
    <s v="05.01.01 - MANUTENÇÃO PREDIAL E ADEQUAÇÕES"/>
    <x v="0"/>
    <x v="2"/>
  </r>
  <r>
    <x v="0"/>
    <x v="1"/>
    <s v="UBS BARRO BRANCO"/>
    <n v="2786788"/>
    <s v="UBS BARRO BRANCO"/>
    <n v="2757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1"/>
    <s v="UBS DOM ANGELICO"/>
    <n v="2786974"/>
    <s v="UBS DOM ANGELICO"/>
    <n v="2764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1"/>
    <s v="UBS FERROVIARIOS"/>
    <n v="2787059"/>
    <s v="UBS FERROVIÁRIOS"/>
    <n v="2767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1"/>
    <s v="UBS GRAFICOS"/>
    <n v="3121135"/>
    <s v="UBS GRÁFICOS"/>
    <n v="2769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2"/>
    <s v="UBS GUAIANAZES"/>
    <n v="2787083"/>
    <s v="UBS GUAIANASES I"/>
    <n v="2771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2"/>
    <s v="UBS GUAIANASES II"/>
    <n v="4050010"/>
    <s v="UBS GUAIANASES II"/>
    <n v="2772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2"/>
    <s v="UBS J AURORA"/>
    <n v="2787202"/>
    <s v="UBS JARDIM AURORA"/>
    <n v="2774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J HELIAN"/>
    <n v="2787431"/>
    <s v="UBS JARDIM HELIAN"/>
    <n v="2776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2"/>
    <s v="UBS J SOARES"/>
    <n v="4050045"/>
    <s v="UBS JARDIM SOARES"/>
    <n v="2793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1"/>
    <s v="UBS J VITORIA"/>
    <n v="2787954"/>
    <s v="UBS JARDIM VITÓRIA"/>
    <n v="2797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1"/>
    <s v="UBS NASCER DO SOL"/>
    <n v="9618694"/>
    <s v="UBS NASCER DO SOL"/>
    <n v="2962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2"/>
    <s v="UBS STA LUZIA"/>
    <n v="2788624"/>
    <s v="UBS SANTA LUZIA"/>
    <n v="2807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9"/>
    <x v="9"/>
    <s v="05.01.01"/>
    <s v="MANUTENÇÃO PREDIAL E ADEQUAÇÕES"/>
    <x v="4"/>
    <x v="70"/>
    <x v="6117"/>
    <n v="11.25"/>
    <d v="2023-04-20T00:00:00"/>
    <x v="22"/>
    <x v="32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9"/>
    <x v="9"/>
    <s v="05.01.01"/>
    <s v="MANUTENÇÃO PREDIAL E ADEQUAÇÕES"/>
    <x v="4"/>
    <x v="70"/>
    <x v="6117"/>
    <n v="11.25"/>
    <d v="2023-04-20T00:00:00"/>
    <x v="22"/>
    <x v="32"/>
    <x v="4"/>
    <x v="0"/>
    <s v="05.01.01 - MANUTENÇÃO PREDIAL E ADEQUAÇÕES"/>
    <x v="0"/>
    <x v="2"/>
  </r>
  <r>
    <x v="0"/>
    <x v="0"/>
    <s v="UBS V SANTANA"/>
    <n v="4050215"/>
    <s v="UBS VILA SANTANA"/>
    <n v="2815"/>
    <x v="9"/>
    <x v="9"/>
    <s v="05.01.01"/>
    <s v="MANUTENÇÃO PREDIAL E ADEQUAÇÕES"/>
    <x v="4"/>
    <x v="70"/>
    <x v="6117"/>
    <n v="11.25"/>
    <d v="2023-04-20T00:00:00"/>
    <x v="22"/>
    <x v="32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9"/>
    <x v="9"/>
    <s v="05.01.01"/>
    <s v="MANUTENÇÃO PREDIAL E ADEQUAÇÕES"/>
    <x v="4"/>
    <x v="70"/>
    <x v="6117"/>
    <n v="11.25"/>
    <d v="2023-04-20T00:00:00"/>
    <x v="22"/>
    <x v="32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9"/>
    <x v="9"/>
    <s v="05.01.01"/>
    <s v="MANUTENÇÃO PREDIAL E ADEQUAÇÕES"/>
    <x v="4"/>
    <x v="70"/>
    <x v="6117"/>
    <n v="11.25"/>
    <d v="2023-04-20T00:00:00"/>
    <x v="22"/>
    <x v="32"/>
    <x v="0"/>
    <x v="0"/>
    <s v="05.01.01 - MANUTENÇÃO PREDIAL E ADEQUAÇÕES"/>
    <x v="0"/>
    <x v="2"/>
  </r>
  <r>
    <x v="0"/>
    <x v="2"/>
    <s v="UPA JULIO TUPY"/>
    <n v="2069032"/>
    <s v="UPA JULIO TUPY"/>
    <n v="2975"/>
    <x v="9"/>
    <x v="9"/>
    <s v="05.01.01"/>
    <s v="MANUTENÇÃO PREDIAL E ADEQUAÇÕES"/>
    <x v="4"/>
    <x v="70"/>
    <x v="6117"/>
    <n v="11.25"/>
    <d v="2023-04-20T00:00:00"/>
    <x v="22"/>
    <x v="32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9"/>
    <x v="9"/>
    <s v="05.01.01"/>
    <s v="MANUTENÇÃO PREDIAL E ADEQUAÇÕES"/>
    <x v="4"/>
    <x v="70"/>
    <x v="6118"/>
    <n v="61.88"/>
    <d v="2023-04-25T00:00:00"/>
    <x v="21"/>
    <x v="34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9"/>
    <x v="9"/>
    <s v="05.01.01"/>
    <s v="MANUTENÇÃO PREDIAL E ADEQUAÇÕES"/>
    <x v="4"/>
    <x v="70"/>
    <x v="6118"/>
    <n v="61.88"/>
    <d v="2023-04-25T00:00:00"/>
    <x v="21"/>
    <x v="34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9"/>
    <x v="9"/>
    <s v="05.01.01"/>
    <s v="MANUTENÇÃO PREDIAL E ADEQUAÇÕES"/>
    <x v="4"/>
    <x v="70"/>
    <x v="6118"/>
    <n v="61.88"/>
    <d v="2023-04-25T00:00:00"/>
    <x v="21"/>
    <x v="34"/>
    <x v="12"/>
    <x v="0"/>
    <s v="05.01.01 - MANUTENÇÃO PREDIAL E ADEQUAÇÕES"/>
    <x v="0"/>
    <x v="2"/>
  </r>
  <r>
    <x v="0"/>
    <x v="2"/>
    <s v="AE SAO CARLOS"/>
    <n v="4050312"/>
    <s v="AMB ESPEC JARDIM SÃO CARLOS"/>
    <n v="2787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9"/>
    <x v="9"/>
    <s v="05.01.01"/>
    <s v="MANUTENÇÃO PREDIAL E ADEQUAÇÕES"/>
    <x v="4"/>
    <x v="70"/>
    <x v="6118"/>
    <n v="61.88"/>
    <d v="2023-04-25T00:00:00"/>
    <x v="21"/>
    <x v="34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9"/>
    <x v="9"/>
    <s v="05.01.01"/>
    <s v="MANUTENÇÃO PREDIAL E ADEQUAÇÕES"/>
    <x v="4"/>
    <x v="70"/>
    <x v="6118"/>
    <n v="61.88"/>
    <d v="2023-04-25T00:00:00"/>
    <x v="21"/>
    <x v="34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9"/>
    <x v="9"/>
    <s v="05.01.01"/>
    <s v="MANUTENÇÃO PREDIAL E ADEQUAÇÕES"/>
    <x v="4"/>
    <x v="70"/>
    <x v="6118"/>
    <n v="61.88"/>
    <d v="2023-04-25T00:00:00"/>
    <x v="21"/>
    <x v="34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9"/>
    <x v="9"/>
    <s v="05.01.01"/>
    <s v="MANUTENÇÃO PREDIAL E ADEQUAÇÕES"/>
    <x v="4"/>
    <x v="70"/>
    <x v="6118"/>
    <n v="61.88"/>
    <d v="2023-04-25T00:00:00"/>
    <x v="21"/>
    <x v="34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9"/>
    <x v="9"/>
    <s v="05.01.01"/>
    <s v="MANUTENÇÃO PREDIAL E ADEQUAÇÕES"/>
    <x v="4"/>
    <x v="70"/>
    <x v="6118"/>
    <n v="61.88"/>
    <d v="2023-04-25T00:00:00"/>
    <x v="21"/>
    <x v="34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9"/>
    <x v="9"/>
    <s v="05.01.01"/>
    <s v="MANUTENÇÃO PREDIAL E ADEQUAÇÕES"/>
    <x v="4"/>
    <x v="70"/>
    <x v="6118"/>
    <n v="61.88"/>
    <d v="2023-04-25T00:00:00"/>
    <x v="21"/>
    <x v="34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9"/>
    <x v="9"/>
    <s v="05.01.01"/>
    <s v="MANUTENÇÃO PREDIAL E ADEQUAÇÕES"/>
    <x v="4"/>
    <x v="70"/>
    <x v="6118"/>
    <n v="61.88"/>
    <d v="2023-04-25T00:00:00"/>
    <x v="21"/>
    <x v="34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9"/>
    <x v="9"/>
    <s v="05.01.01"/>
    <s v="MANUTENÇÃO PREDIAL E ADEQUAÇÕES"/>
    <x v="4"/>
    <x v="70"/>
    <x v="6118"/>
    <n v="61.88"/>
    <d v="2023-04-25T00:00:00"/>
    <x v="21"/>
    <x v="34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9"/>
    <x v="9"/>
    <s v="05.01.01"/>
    <s v="MANUTENÇÃO PREDIAL E ADEQUAÇÕES"/>
    <x v="4"/>
    <x v="70"/>
    <x v="6118"/>
    <n v="61.88"/>
    <d v="2023-04-25T00:00:00"/>
    <x v="21"/>
    <x v="34"/>
    <x v="9"/>
    <x v="0"/>
    <s v="05.01.01 - MANUTENÇÃO PREDIAL E ADEQUAÇÕES"/>
    <x v="0"/>
    <x v="2"/>
  </r>
  <r>
    <x v="0"/>
    <x v="1"/>
    <s v="UBS BARRO BRANCO"/>
    <n v="2786788"/>
    <s v="UBS BARRO BRANCO"/>
    <n v="2757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1"/>
    <s v="UBS DOM ANGELICO"/>
    <n v="2786974"/>
    <s v="UBS DOM ANGELICO"/>
    <n v="2764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1"/>
    <s v="UBS FERROVIARIOS"/>
    <n v="2787059"/>
    <s v="UBS FERROVIÁRIOS"/>
    <n v="2767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1"/>
    <s v="UBS GRAFICOS"/>
    <n v="3121135"/>
    <s v="UBS GRÁFICOS"/>
    <n v="2769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2"/>
    <s v="UBS GUAIANAZES"/>
    <n v="2787083"/>
    <s v="UBS GUAIANASES I"/>
    <n v="2771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2"/>
    <s v="UBS GUAIANASES II"/>
    <n v="4050010"/>
    <s v="UBS GUAIANASES II"/>
    <n v="2772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2"/>
    <s v="UBS J AURORA"/>
    <n v="2787202"/>
    <s v="UBS JARDIM AURORA"/>
    <n v="2774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J HELIAN"/>
    <n v="2787431"/>
    <s v="UBS JARDIM HELIAN"/>
    <n v="2776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2"/>
    <s v="UBS J SOARES"/>
    <n v="4050045"/>
    <s v="UBS JARDIM SOARES"/>
    <n v="2793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1"/>
    <s v="UBS J VITORIA"/>
    <n v="2787954"/>
    <s v="UBS JARDIM VITÓRIA"/>
    <n v="2797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1"/>
    <s v="UBS NASCER DO SOL"/>
    <n v="9618694"/>
    <s v="UBS NASCER DO SOL"/>
    <n v="2962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2"/>
    <s v="UBS STA LUZIA"/>
    <n v="2788624"/>
    <s v="UBS SANTA LUZIA"/>
    <n v="2807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9"/>
    <x v="9"/>
    <s v="05.01.01"/>
    <s v="MANUTENÇÃO PREDIAL E ADEQUAÇÕES"/>
    <x v="4"/>
    <x v="70"/>
    <x v="6118"/>
    <n v="61.88"/>
    <d v="2023-04-25T00:00:00"/>
    <x v="21"/>
    <x v="34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9"/>
    <x v="9"/>
    <s v="05.01.01"/>
    <s v="MANUTENÇÃO PREDIAL E ADEQUAÇÕES"/>
    <x v="4"/>
    <x v="70"/>
    <x v="6118"/>
    <n v="61.88"/>
    <d v="2023-04-25T00:00:00"/>
    <x v="21"/>
    <x v="34"/>
    <x v="4"/>
    <x v="0"/>
    <s v="05.01.01 - MANUTENÇÃO PREDIAL E ADEQUAÇÕES"/>
    <x v="0"/>
    <x v="2"/>
  </r>
  <r>
    <x v="0"/>
    <x v="0"/>
    <s v="UBS V SANTANA"/>
    <n v="4050215"/>
    <s v="UBS VILA SANTANA"/>
    <n v="2815"/>
    <x v="9"/>
    <x v="9"/>
    <s v="05.01.01"/>
    <s v="MANUTENÇÃO PREDIAL E ADEQUAÇÕES"/>
    <x v="4"/>
    <x v="70"/>
    <x v="6118"/>
    <n v="61.88"/>
    <d v="2023-04-25T00:00:00"/>
    <x v="21"/>
    <x v="34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9"/>
    <x v="9"/>
    <s v="05.01.01"/>
    <s v="MANUTENÇÃO PREDIAL E ADEQUAÇÕES"/>
    <x v="4"/>
    <x v="70"/>
    <x v="6118"/>
    <n v="61.88"/>
    <d v="2023-04-25T00:00:00"/>
    <x v="21"/>
    <x v="34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9"/>
    <x v="9"/>
    <s v="05.01.01"/>
    <s v="MANUTENÇÃO PREDIAL E ADEQUAÇÕES"/>
    <x v="4"/>
    <x v="70"/>
    <x v="6118"/>
    <n v="61.88"/>
    <d v="2023-04-25T00:00:00"/>
    <x v="21"/>
    <x v="34"/>
    <x v="0"/>
    <x v="0"/>
    <s v="05.01.01 - MANUTENÇÃO PREDIAL E ADEQUAÇÕES"/>
    <x v="0"/>
    <x v="2"/>
  </r>
  <r>
    <x v="0"/>
    <x v="2"/>
    <s v="UPA JULIO TUPY"/>
    <n v="2069032"/>
    <s v="UPA JULIO TUPY"/>
    <n v="2975"/>
    <x v="9"/>
    <x v="9"/>
    <s v="05.01.01"/>
    <s v="MANUTENÇÃO PREDIAL E ADEQUAÇÕES"/>
    <x v="4"/>
    <x v="70"/>
    <x v="6118"/>
    <n v="62.13"/>
    <d v="2023-04-25T00:00:00"/>
    <x v="21"/>
    <x v="34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9"/>
    <x v="9"/>
    <s v="05.01.01"/>
    <s v="MANUTENÇÃO PREDIAL E ADEQUAÇÕES"/>
    <x v="4"/>
    <x v="70"/>
    <x v="6119"/>
    <n v="19.68"/>
    <d v="2023-05-01T00:00:00"/>
    <x v="21"/>
    <x v="13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9"/>
    <x v="9"/>
    <s v="05.01.01"/>
    <s v="MANUTENÇÃO PREDIAL E ADEQUAÇÕES"/>
    <x v="4"/>
    <x v="70"/>
    <x v="6119"/>
    <n v="19.68"/>
    <d v="2023-05-01T00:00:00"/>
    <x v="21"/>
    <x v="13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9"/>
    <x v="9"/>
    <s v="05.01.01"/>
    <s v="MANUTENÇÃO PREDIAL E ADEQUAÇÕES"/>
    <x v="4"/>
    <x v="70"/>
    <x v="6119"/>
    <n v="19.68"/>
    <d v="2023-05-01T00:00:00"/>
    <x v="21"/>
    <x v="13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9"/>
    <x v="9"/>
    <s v="05.01.01"/>
    <s v="MANUTENÇÃO PREDIAL E ADEQUAÇÕES"/>
    <x v="4"/>
    <x v="70"/>
    <x v="6119"/>
    <n v="19.68"/>
    <d v="2023-05-01T00:00:00"/>
    <x v="21"/>
    <x v="13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9"/>
    <x v="9"/>
    <s v="05.01.01"/>
    <s v="MANUTENÇÃO PREDIAL E ADEQUAÇÕES"/>
    <x v="4"/>
    <x v="70"/>
    <x v="6119"/>
    <n v="19.68"/>
    <d v="2023-05-01T00:00:00"/>
    <x v="21"/>
    <x v="13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9"/>
    <x v="9"/>
    <s v="05.01.01"/>
    <s v="MANUTENÇÃO PREDIAL E ADEQUAÇÕES"/>
    <x v="4"/>
    <x v="70"/>
    <x v="6119"/>
    <n v="19.68"/>
    <d v="2023-05-01T00:00:00"/>
    <x v="21"/>
    <x v="13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9"/>
    <x v="9"/>
    <s v="05.01.01"/>
    <s v="MANUTENÇÃO PREDIAL E ADEQUAÇÕES"/>
    <x v="4"/>
    <x v="70"/>
    <x v="6119"/>
    <n v="19.68"/>
    <d v="2023-05-01T00:00:00"/>
    <x v="21"/>
    <x v="13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9"/>
    <x v="9"/>
    <s v="05.01.01"/>
    <s v="MANUTENÇÃO PREDIAL E ADEQUAÇÕES"/>
    <x v="4"/>
    <x v="70"/>
    <x v="6119"/>
    <n v="19.68"/>
    <d v="2023-05-01T00:00:00"/>
    <x v="21"/>
    <x v="13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9"/>
    <x v="9"/>
    <s v="05.01.01"/>
    <s v="MANUTENÇÃO PREDIAL E ADEQUAÇÕES"/>
    <x v="4"/>
    <x v="70"/>
    <x v="6119"/>
    <n v="19.68"/>
    <d v="2023-05-01T00:00:00"/>
    <x v="21"/>
    <x v="13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9"/>
    <x v="9"/>
    <s v="05.01.01"/>
    <s v="MANUTENÇÃO PREDIAL E ADEQUAÇÕES"/>
    <x v="4"/>
    <x v="70"/>
    <x v="6119"/>
    <n v="19.68"/>
    <d v="2023-05-01T00:00:00"/>
    <x v="21"/>
    <x v="13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9"/>
    <x v="9"/>
    <s v="05.01.01"/>
    <s v="MANUTENÇÃO PREDIAL E ADEQUAÇÕES"/>
    <x v="4"/>
    <x v="70"/>
    <x v="6119"/>
    <n v="19.68"/>
    <d v="2023-05-01T00:00:00"/>
    <x v="21"/>
    <x v="13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9"/>
    <x v="9"/>
    <s v="05.01.01"/>
    <s v="MANUTENÇÃO PREDIAL E ADEQUAÇÕES"/>
    <x v="4"/>
    <x v="70"/>
    <x v="6119"/>
    <n v="19.68"/>
    <d v="2023-05-01T00:00:00"/>
    <x v="21"/>
    <x v="13"/>
    <x v="9"/>
    <x v="0"/>
    <s v="05.01.01 - MANUTENÇÃO PREDIAL E ADEQUAÇÕES"/>
    <x v="0"/>
    <x v="2"/>
  </r>
  <r>
    <x v="0"/>
    <x v="1"/>
    <s v="UBS BARRO BRANCO"/>
    <n v="2786788"/>
    <s v="UBS BARRO BRANCO"/>
    <n v="2757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1"/>
    <s v="UBS DOM ANGELICO"/>
    <n v="2786974"/>
    <s v="UBS DOM ANGELICO"/>
    <n v="2764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1"/>
    <s v="UBS FERROVIARIOS"/>
    <n v="2787059"/>
    <s v="UBS FERROVIÁRIOS"/>
    <n v="2767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1"/>
    <s v="UBS GRAFICOS"/>
    <n v="3121135"/>
    <s v="UBS GRÁFICOS"/>
    <n v="2769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2"/>
    <s v="UBS GUAIANAZES"/>
    <n v="2787083"/>
    <s v="UBS GUAIANASES I"/>
    <n v="2771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2"/>
    <s v="UBS GUAIANASES II"/>
    <n v="4050010"/>
    <s v="UBS GUAIANASES II"/>
    <n v="2772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2"/>
    <s v="UBS J AURORA"/>
    <n v="2787202"/>
    <s v="UBS JARDIM AURORA"/>
    <n v="2774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J HELIAN"/>
    <n v="2787431"/>
    <s v="UBS JARDIM HELIAN"/>
    <n v="2776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2"/>
    <s v="UBS J SOARES"/>
    <n v="4050045"/>
    <s v="UBS JARDIM SOARES"/>
    <n v="2793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1"/>
    <s v="UBS J VITORIA"/>
    <n v="2787954"/>
    <s v="UBS JARDIM VITÓRIA"/>
    <n v="2797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1"/>
    <s v="UBS NASCER DO SOL"/>
    <n v="9618694"/>
    <s v="UBS NASCER DO SOL"/>
    <n v="2962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2"/>
    <s v="UBS STA LUZIA"/>
    <n v="2788624"/>
    <s v="UBS SANTA LUZIA"/>
    <n v="2807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9"/>
    <x v="9"/>
    <s v="05.01.01"/>
    <s v="MANUTENÇÃO PREDIAL E ADEQUAÇÕES"/>
    <x v="4"/>
    <x v="70"/>
    <x v="6119"/>
    <n v="19.68"/>
    <d v="2023-05-01T00:00:00"/>
    <x v="21"/>
    <x v="13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9"/>
    <x v="9"/>
    <s v="05.01.01"/>
    <s v="MANUTENÇÃO PREDIAL E ADEQUAÇÕES"/>
    <x v="4"/>
    <x v="70"/>
    <x v="6119"/>
    <n v="19.68"/>
    <d v="2023-05-01T00:00:00"/>
    <x v="21"/>
    <x v="13"/>
    <x v="4"/>
    <x v="0"/>
    <s v="05.01.01 - MANUTENÇÃO PREDIAL E ADEQUAÇÕES"/>
    <x v="0"/>
    <x v="2"/>
  </r>
  <r>
    <x v="0"/>
    <x v="0"/>
    <s v="UBS V SANTANA"/>
    <n v="4050215"/>
    <s v="UBS VILA SANTANA"/>
    <n v="2815"/>
    <x v="9"/>
    <x v="9"/>
    <s v="05.01.01"/>
    <s v="MANUTENÇÃO PREDIAL E ADEQUAÇÕES"/>
    <x v="4"/>
    <x v="70"/>
    <x v="6119"/>
    <n v="19.68"/>
    <d v="2023-05-01T00:00:00"/>
    <x v="21"/>
    <x v="13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9"/>
    <x v="9"/>
    <s v="05.01.01"/>
    <s v="MANUTENÇÃO PREDIAL E ADEQUAÇÕES"/>
    <x v="4"/>
    <x v="70"/>
    <x v="6119"/>
    <n v="19.68"/>
    <d v="2023-05-01T00:00:00"/>
    <x v="21"/>
    <x v="13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9"/>
    <x v="9"/>
    <s v="05.01.01"/>
    <s v="MANUTENÇÃO PREDIAL E ADEQUAÇÕES"/>
    <x v="4"/>
    <x v="70"/>
    <x v="6119"/>
    <n v="19.68"/>
    <d v="2023-05-01T00:00:00"/>
    <x v="21"/>
    <x v="13"/>
    <x v="0"/>
    <x v="0"/>
    <s v="05.01.01 - MANUTENÇÃO PREDIAL E ADEQUAÇÕES"/>
    <x v="0"/>
    <x v="2"/>
  </r>
  <r>
    <x v="0"/>
    <x v="2"/>
    <s v="UPA JULIO TUPY"/>
    <n v="2069032"/>
    <s v="UPA JULIO TUPY"/>
    <n v="2975"/>
    <x v="9"/>
    <x v="9"/>
    <s v="05.01.01"/>
    <s v="MANUTENÇÃO PREDIAL E ADEQUAÇÕES"/>
    <x v="4"/>
    <x v="70"/>
    <x v="6119"/>
    <n v="19.68"/>
    <d v="2023-05-01T00:00:00"/>
    <x v="21"/>
    <x v="13"/>
    <x v="0"/>
    <x v="0"/>
    <s v="05.01.01 - MANUTENÇÃO PREDIAL E ADEQUAÇÕES"/>
    <x v="0"/>
    <x v="2"/>
  </r>
  <r>
    <x v="0"/>
    <x v="1"/>
    <s v="UBS INACIO MONTEIRO"/>
    <n v="3661660"/>
    <s v="UBS INÁCIO MONTEIRO"/>
    <n v="2773"/>
    <x v="170"/>
    <x v="173"/>
    <s v="05.01.01"/>
    <s v="MANUTENÇÃO PREDIAL E ADEQUAÇÕES"/>
    <x v="4"/>
    <x v="70"/>
    <x v="5632"/>
    <n v="850"/>
    <d v="2023-04-15T00:00:00"/>
    <x v="18"/>
    <x v="33"/>
    <x v="4"/>
    <x v="0"/>
    <s v="05.01.01 - MANUTENÇÃO PREDIAL E ADEQUAÇÕES"/>
    <x v="0"/>
    <x v="2"/>
  </r>
  <r>
    <x v="0"/>
    <x v="1"/>
    <s v="UPA CIDADE TIRADENTES"/>
    <n v="812226"/>
    <s v="UPA CIDADE TIRADENTES"/>
    <n v="2420"/>
    <x v="2"/>
    <x v="2"/>
    <s v="05.01.01"/>
    <s v="MANUTENÇÃO PREDIAL E ADEQUAÇÕES"/>
    <x v="4"/>
    <x v="70"/>
    <x v="5578"/>
    <n v="279"/>
    <d v="2023-04-14T00:00:00"/>
    <x v="28"/>
    <x v="16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2"/>
    <x v="2"/>
    <s v="05.01.01"/>
    <s v="MANUTENÇÃO PREDIAL E ADEQUAÇÕES"/>
    <x v="4"/>
    <x v="70"/>
    <x v="5968"/>
    <n v="81.739999999999995"/>
    <d v="2023-04-24T00:00:00"/>
    <x v="20"/>
    <x v="4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2"/>
    <x v="2"/>
    <s v="05.01.01"/>
    <s v="MANUTENÇÃO PREDIAL E ADEQUAÇÕES"/>
    <x v="4"/>
    <x v="70"/>
    <x v="5968"/>
    <n v="81.739999999999995"/>
    <d v="2023-04-24T00:00:00"/>
    <x v="20"/>
    <x v="4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2"/>
    <x v="2"/>
    <s v="05.01.01"/>
    <s v="MANUTENÇÃO PREDIAL E ADEQUAÇÕES"/>
    <x v="4"/>
    <x v="70"/>
    <x v="5968"/>
    <n v="81.739999999999995"/>
    <d v="2023-04-24T00:00:00"/>
    <x v="20"/>
    <x v="4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2"/>
    <x v="2"/>
    <s v="05.01.01"/>
    <s v="MANUTENÇÃO PREDIAL E ADEQUAÇÕES"/>
    <x v="4"/>
    <x v="70"/>
    <x v="5968"/>
    <n v="81.739999999999995"/>
    <d v="2023-04-24T00:00:00"/>
    <x v="20"/>
    <x v="4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2"/>
    <x v="2"/>
    <s v="05.01.01"/>
    <s v="MANUTENÇÃO PREDIAL E ADEQUAÇÕES"/>
    <x v="4"/>
    <x v="70"/>
    <x v="5968"/>
    <n v="81.739999999999995"/>
    <d v="2023-04-24T00:00:00"/>
    <x v="20"/>
    <x v="4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2"/>
    <x v="2"/>
    <s v="05.01.01"/>
    <s v="MANUTENÇÃO PREDIAL E ADEQUAÇÕES"/>
    <x v="4"/>
    <x v="70"/>
    <x v="5968"/>
    <n v="81.739999999999995"/>
    <d v="2023-04-24T00:00:00"/>
    <x v="20"/>
    <x v="4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2"/>
    <x v="2"/>
    <s v="05.01.01"/>
    <s v="MANUTENÇÃO PREDIAL E ADEQUAÇÕES"/>
    <x v="4"/>
    <x v="70"/>
    <x v="5968"/>
    <n v="81.739999999999995"/>
    <d v="2023-04-24T00:00:00"/>
    <x v="20"/>
    <x v="4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2"/>
    <x v="2"/>
    <s v="05.01.01"/>
    <s v="MANUTENÇÃO PREDIAL E ADEQUAÇÕES"/>
    <x v="4"/>
    <x v="70"/>
    <x v="5968"/>
    <n v="81.739999999999995"/>
    <d v="2023-04-24T00:00:00"/>
    <x v="20"/>
    <x v="4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2"/>
    <x v="2"/>
    <s v="05.01.01"/>
    <s v="MANUTENÇÃO PREDIAL E ADEQUAÇÕES"/>
    <x v="4"/>
    <x v="70"/>
    <x v="5968"/>
    <n v="81.739999999999995"/>
    <d v="2023-04-24T00:00:00"/>
    <x v="20"/>
    <x v="4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2"/>
    <x v="2"/>
    <s v="05.01.01"/>
    <s v="MANUTENÇÃO PREDIAL E ADEQUAÇÕES"/>
    <x v="4"/>
    <x v="70"/>
    <x v="5968"/>
    <n v="81.739999999999995"/>
    <d v="2023-04-24T00:00:00"/>
    <x v="20"/>
    <x v="4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2"/>
    <x v="2"/>
    <s v="05.01.01"/>
    <s v="MANUTENÇÃO PREDIAL E ADEQUAÇÕES"/>
    <x v="4"/>
    <x v="70"/>
    <x v="5968"/>
    <n v="81.739999999999995"/>
    <d v="2023-04-24T00:00:00"/>
    <x v="20"/>
    <x v="4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2"/>
    <x v="2"/>
    <s v="05.01.01"/>
    <s v="MANUTENÇÃO PREDIAL E ADEQUAÇÕES"/>
    <x v="4"/>
    <x v="70"/>
    <x v="5968"/>
    <n v="81.739999999999995"/>
    <d v="2023-04-24T00:00:00"/>
    <x v="20"/>
    <x v="4"/>
    <x v="9"/>
    <x v="0"/>
    <s v="05.01.01 - MANUTENÇÃO PREDIAL E ADEQUAÇÕES"/>
    <x v="0"/>
    <x v="2"/>
  </r>
  <r>
    <x v="0"/>
    <x v="1"/>
    <s v="UBS BARRO BRANCO"/>
    <n v="2786788"/>
    <s v="UBS BARRO BRANCO"/>
    <n v="2757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1"/>
    <s v="UBS DOM ANGELICO"/>
    <n v="2786974"/>
    <s v="UBS DOM ANGELICO"/>
    <n v="2764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1"/>
    <s v="UBS FERROVIARIOS"/>
    <n v="2787059"/>
    <s v="UBS FERROVIÁRIOS"/>
    <n v="2767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1"/>
    <s v="UBS GRAFICOS"/>
    <n v="3121135"/>
    <s v="UBS GRÁFICOS"/>
    <n v="2769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2"/>
    <s v="UBS GUAIANAZES"/>
    <n v="2787083"/>
    <s v="UBS GUAIANASES I"/>
    <n v="2771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2"/>
    <s v="UBS GUAIANASES II"/>
    <n v="4050010"/>
    <s v="UBS GUAIANASES II"/>
    <n v="2772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2"/>
    <s v="UBS J AURORA"/>
    <n v="2787202"/>
    <s v="UBS JARDIM AURORA"/>
    <n v="2774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J HELIAN"/>
    <n v="2787431"/>
    <s v="UBS JARDIM HELIAN"/>
    <n v="2776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2"/>
    <s v="UBS J SOARES"/>
    <n v="4050045"/>
    <s v="UBS JARDIM SOARES"/>
    <n v="2793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1"/>
    <s v="UBS J VITORIA"/>
    <n v="2787954"/>
    <s v="UBS JARDIM VITÓRIA"/>
    <n v="2797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1"/>
    <s v="UBS NASCER DO SOL"/>
    <n v="9618694"/>
    <s v="UBS NASCER DO SOL"/>
    <n v="2962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2"/>
    <s v="UBS STA LUZIA"/>
    <n v="2788624"/>
    <s v="UBS SANTA LUZIA"/>
    <n v="2807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2"/>
    <x v="2"/>
    <s v="05.01.01"/>
    <s v="MANUTENÇÃO PREDIAL E ADEQUAÇÕES"/>
    <x v="4"/>
    <x v="70"/>
    <x v="5968"/>
    <n v="81.739999999999995"/>
    <d v="2023-04-24T00:00:00"/>
    <x v="20"/>
    <x v="4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2"/>
    <x v="2"/>
    <s v="05.01.01"/>
    <s v="MANUTENÇÃO PREDIAL E ADEQUAÇÕES"/>
    <x v="4"/>
    <x v="70"/>
    <x v="5968"/>
    <n v="81.739999999999995"/>
    <d v="2023-04-24T00:00:00"/>
    <x v="20"/>
    <x v="4"/>
    <x v="4"/>
    <x v="0"/>
    <s v="05.01.01 - MANUTENÇÃO PREDIAL E ADEQUAÇÕES"/>
    <x v="0"/>
    <x v="2"/>
  </r>
  <r>
    <x v="0"/>
    <x v="0"/>
    <s v="UBS V SANTANA"/>
    <n v="4050215"/>
    <s v="UBS VILA SANTANA"/>
    <n v="2815"/>
    <x v="2"/>
    <x v="2"/>
    <s v="05.01.01"/>
    <s v="MANUTENÇÃO PREDIAL E ADEQUAÇÕES"/>
    <x v="4"/>
    <x v="70"/>
    <x v="5968"/>
    <n v="81.739999999999995"/>
    <d v="2023-04-24T00:00:00"/>
    <x v="20"/>
    <x v="4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2"/>
    <x v="2"/>
    <s v="05.01.01"/>
    <s v="MANUTENÇÃO PREDIAL E ADEQUAÇÕES"/>
    <x v="4"/>
    <x v="70"/>
    <x v="5968"/>
    <n v="81.739999999999995"/>
    <d v="2023-04-24T00:00:00"/>
    <x v="20"/>
    <x v="4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2"/>
    <x v="2"/>
    <s v="05.01.01"/>
    <s v="MANUTENÇÃO PREDIAL E ADEQUAÇÕES"/>
    <x v="4"/>
    <x v="70"/>
    <x v="5968"/>
    <n v="81.739999999999995"/>
    <d v="2023-04-24T00:00:00"/>
    <x v="20"/>
    <x v="4"/>
    <x v="0"/>
    <x v="0"/>
    <s v="05.01.01 - MANUTENÇÃO PREDIAL E ADEQUAÇÕES"/>
    <x v="0"/>
    <x v="2"/>
  </r>
  <r>
    <x v="0"/>
    <x v="2"/>
    <s v="UPA JULIO TUPY"/>
    <n v="2069032"/>
    <s v="UPA JULIO TUPY"/>
    <n v="2975"/>
    <x v="2"/>
    <x v="2"/>
    <s v="05.01.01"/>
    <s v="MANUTENÇÃO PREDIAL E ADEQUAÇÕES"/>
    <x v="4"/>
    <x v="70"/>
    <x v="5968"/>
    <n v="81.84"/>
    <d v="2023-04-24T00:00:00"/>
    <x v="20"/>
    <x v="4"/>
    <x v="0"/>
    <x v="0"/>
    <s v="05.01.01 - MANUTENÇÃO PREDIAL E ADEQUAÇÕES"/>
    <x v="0"/>
    <x v="2"/>
  </r>
  <r>
    <x v="0"/>
    <x v="2"/>
    <s v="UPA JULIO TUPY"/>
    <n v="2069032"/>
    <s v="UPA JULIO TUPY"/>
    <n v="2975"/>
    <x v="159"/>
    <x v="162"/>
    <s v="05.01.01"/>
    <s v="MANUTENÇÃO PREDIAL E ADEQUAÇÕES"/>
    <x v="4"/>
    <x v="70"/>
    <x v="6120"/>
    <n v="50.04"/>
    <d v="2023-04-10T00:00:00"/>
    <x v="23"/>
    <x v="38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159"/>
    <x v="162"/>
    <s v="05.01.01"/>
    <s v="MANUTENÇÃO PREDIAL E ADEQUAÇÕES"/>
    <x v="4"/>
    <x v="70"/>
    <x v="6120"/>
    <n v="50.16"/>
    <d v="2023-04-10T00:00:00"/>
    <x v="23"/>
    <x v="38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159"/>
    <x v="162"/>
    <s v="05.01.01"/>
    <s v="MANUTENÇÃO PREDIAL E ADEQUAÇÕES"/>
    <x v="4"/>
    <x v="70"/>
    <x v="6120"/>
    <n v="50.16"/>
    <d v="2023-04-10T00:00:00"/>
    <x v="23"/>
    <x v="38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159"/>
    <x v="162"/>
    <s v="05.01.01"/>
    <s v="MANUTENÇÃO PREDIAL E ADEQUAÇÕES"/>
    <x v="4"/>
    <x v="70"/>
    <x v="6120"/>
    <n v="50.16"/>
    <d v="2023-04-10T00:00:00"/>
    <x v="23"/>
    <x v="38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159"/>
    <x v="162"/>
    <s v="05.01.01"/>
    <s v="MANUTENÇÃO PREDIAL E ADEQUAÇÕES"/>
    <x v="4"/>
    <x v="70"/>
    <x v="6120"/>
    <n v="50.16"/>
    <d v="2023-04-10T00:00:00"/>
    <x v="23"/>
    <x v="38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159"/>
    <x v="162"/>
    <s v="05.01.01"/>
    <s v="MANUTENÇÃO PREDIAL E ADEQUAÇÕES"/>
    <x v="4"/>
    <x v="70"/>
    <x v="6120"/>
    <n v="50.16"/>
    <d v="2023-04-10T00:00:00"/>
    <x v="23"/>
    <x v="38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159"/>
    <x v="162"/>
    <s v="05.01.01"/>
    <s v="MANUTENÇÃO PREDIAL E ADEQUAÇÕES"/>
    <x v="4"/>
    <x v="70"/>
    <x v="6120"/>
    <n v="50.16"/>
    <d v="2023-04-10T00:00:00"/>
    <x v="23"/>
    <x v="38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159"/>
    <x v="162"/>
    <s v="05.01.01"/>
    <s v="MANUTENÇÃO PREDIAL E ADEQUAÇÕES"/>
    <x v="4"/>
    <x v="70"/>
    <x v="6120"/>
    <n v="50.16"/>
    <d v="2023-04-10T00:00:00"/>
    <x v="23"/>
    <x v="38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159"/>
    <x v="162"/>
    <s v="05.01.01"/>
    <s v="MANUTENÇÃO PREDIAL E ADEQUAÇÕES"/>
    <x v="4"/>
    <x v="70"/>
    <x v="6120"/>
    <n v="50.16"/>
    <d v="2023-04-10T00:00:00"/>
    <x v="23"/>
    <x v="38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159"/>
    <x v="162"/>
    <s v="05.01.01"/>
    <s v="MANUTENÇÃO PREDIAL E ADEQUAÇÕES"/>
    <x v="4"/>
    <x v="70"/>
    <x v="6120"/>
    <n v="50.16"/>
    <d v="2023-04-10T00:00:00"/>
    <x v="23"/>
    <x v="38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159"/>
    <x v="162"/>
    <s v="05.01.01"/>
    <s v="MANUTENÇÃO PREDIAL E ADEQUAÇÕES"/>
    <x v="4"/>
    <x v="70"/>
    <x v="6120"/>
    <n v="50.16"/>
    <d v="2023-04-10T00:00:00"/>
    <x v="23"/>
    <x v="38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159"/>
    <x v="162"/>
    <s v="05.01.01"/>
    <s v="MANUTENÇÃO PREDIAL E ADEQUAÇÕES"/>
    <x v="4"/>
    <x v="70"/>
    <x v="6120"/>
    <n v="50.16"/>
    <d v="2023-04-10T00:00:00"/>
    <x v="23"/>
    <x v="38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159"/>
    <x v="162"/>
    <s v="05.01.01"/>
    <s v="MANUTENÇÃO PREDIAL E ADEQUAÇÕES"/>
    <x v="4"/>
    <x v="70"/>
    <x v="6120"/>
    <n v="50.16"/>
    <d v="2023-04-10T00:00:00"/>
    <x v="23"/>
    <x v="38"/>
    <x v="9"/>
    <x v="0"/>
    <s v="05.01.01 - MANUTENÇÃO PREDIAL E ADEQUAÇÕES"/>
    <x v="0"/>
    <x v="2"/>
  </r>
  <r>
    <x v="0"/>
    <x v="1"/>
    <s v="UBS BARRO BRANCO"/>
    <n v="2786788"/>
    <s v="UBS BARRO BRANCO"/>
    <n v="2757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1"/>
    <s v="UBS DOM ANGELICO"/>
    <n v="2786974"/>
    <s v="UBS DOM ANGELICO"/>
    <n v="2764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1"/>
    <s v="UBS FERROVIARIOS"/>
    <n v="2787059"/>
    <s v="UBS FERROVIÁRIOS"/>
    <n v="2767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1"/>
    <s v="UBS GRAFICOS"/>
    <n v="3121135"/>
    <s v="UBS GRÁFICOS"/>
    <n v="2769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2"/>
    <s v="UBS GUAIANAZES"/>
    <n v="2787083"/>
    <s v="UBS GUAIANASES I"/>
    <n v="2771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2"/>
    <s v="UBS GUAIANASES II"/>
    <n v="4050010"/>
    <s v="UBS GUAIANASES II"/>
    <n v="2772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2"/>
    <s v="UBS J AURORA"/>
    <n v="2787202"/>
    <s v="UBS JARDIM AURORA"/>
    <n v="2774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J HELIAN"/>
    <n v="2787431"/>
    <s v="UBS JARDIM HELIAN"/>
    <n v="2776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2"/>
    <s v="UBS J SOARES"/>
    <n v="4050045"/>
    <s v="UBS JARDIM SOARES"/>
    <n v="2793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1"/>
    <s v="UBS J VITORIA"/>
    <n v="2787954"/>
    <s v="UBS JARDIM VITÓRIA"/>
    <n v="2797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1"/>
    <s v="UBS NASCER DO SOL"/>
    <n v="9618694"/>
    <s v="UBS NASCER DO SOL"/>
    <n v="2962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2"/>
    <s v="UBS STA LUZIA"/>
    <n v="2788624"/>
    <s v="UBS SANTA LUZIA"/>
    <n v="2807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159"/>
    <x v="162"/>
    <s v="05.01.01"/>
    <s v="MANUTENÇÃO PREDIAL E ADEQUAÇÕES"/>
    <x v="4"/>
    <x v="70"/>
    <x v="6120"/>
    <n v="50.16"/>
    <d v="2023-04-10T00:00:00"/>
    <x v="23"/>
    <x v="38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159"/>
    <x v="162"/>
    <s v="05.01.01"/>
    <s v="MANUTENÇÃO PREDIAL E ADEQUAÇÕES"/>
    <x v="4"/>
    <x v="70"/>
    <x v="6120"/>
    <n v="50.16"/>
    <d v="2023-04-10T00:00:00"/>
    <x v="23"/>
    <x v="38"/>
    <x v="4"/>
    <x v="0"/>
    <s v="05.01.01 - MANUTENÇÃO PREDIAL E ADEQUAÇÕES"/>
    <x v="0"/>
    <x v="2"/>
  </r>
  <r>
    <x v="0"/>
    <x v="0"/>
    <s v="UBS V SANTANA"/>
    <n v="4050215"/>
    <s v="UBS VILA SANTANA"/>
    <n v="2815"/>
    <x v="159"/>
    <x v="162"/>
    <s v="05.01.01"/>
    <s v="MANUTENÇÃO PREDIAL E ADEQUAÇÕES"/>
    <x v="4"/>
    <x v="70"/>
    <x v="6120"/>
    <n v="50.16"/>
    <d v="2023-04-10T00:00:00"/>
    <x v="23"/>
    <x v="38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159"/>
    <x v="162"/>
    <s v="05.01.01"/>
    <s v="MANUTENÇÃO PREDIAL E ADEQUAÇÕES"/>
    <x v="4"/>
    <x v="70"/>
    <x v="6120"/>
    <n v="50.16"/>
    <d v="2023-04-10T00:00:00"/>
    <x v="23"/>
    <x v="38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159"/>
    <x v="162"/>
    <s v="05.01.01"/>
    <s v="MANUTENÇÃO PREDIAL E ADEQUAÇÕES"/>
    <x v="4"/>
    <x v="70"/>
    <x v="6120"/>
    <n v="50.16"/>
    <d v="2023-04-10T00:00:00"/>
    <x v="23"/>
    <x v="38"/>
    <x v="0"/>
    <x v="0"/>
    <s v="05.01.01 - MANUTENÇÃO PREDIAL E ADEQUAÇÕES"/>
    <x v="0"/>
    <x v="2"/>
  </r>
  <r>
    <x v="0"/>
    <x v="2"/>
    <s v="UPA JULIO TUPY"/>
    <n v="2069032"/>
    <s v="UPA JULIO TUPY"/>
    <n v="2975"/>
    <x v="159"/>
    <x v="162"/>
    <s v="05.01.01"/>
    <s v="MANUTENÇÃO PREDIAL E ADEQUAÇÕES"/>
    <x v="4"/>
    <x v="70"/>
    <x v="6121"/>
    <n v="17.88"/>
    <d v="2023-04-12T00:00:00"/>
    <x v="30"/>
    <x v="30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159"/>
    <x v="162"/>
    <s v="05.01.01"/>
    <s v="MANUTENÇÃO PREDIAL E ADEQUAÇÕES"/>
    <x v="4"/>
    <x v="70"/>
    <x v="6121"/>
    <n v="17.98"/>
    <d v="2023-04-12T00:00:00"/>
    <x v="30"/>
    <x v="30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159"/>
    <x v="162"/>
    <s v="05.01.01"/>
    <s v="MANUTENÇÃO PREDIAL E ADEQUAÇÕES"/>
    <x v="4"/>
    <x v="70"/>
    <x v="6121"/>
    <n v="17.98"/>
    <d v="2023-04-12T00:00:00"/>
    <x v="30"/>
    <x v="30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159"/>
    <x v="162"/>
    <s v="05.01.01"/>
    <s v="MANUTENÇÃO PREDIAL E ADEQUAÇÕES"/>
    <x v="4"/>
    <x v="70"/>
    <x v="6121"/>
    <n v="17.98"/>
    <d v="2023-04-12T00:00:00"/>
    <x v="30"/>
    <x v="30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159"/>
    <x v="162"/>
    <s v="05.01.01"/>
    <s v="MANUTENÇÃO PREDIAL E ADEQUAÇÕES"/>
    <x v="4"/>
    <x v="70"/>
    <x v="6121"/>
    <n v="17.98"/>
    <d v="2023-04-12T00:00:00"/>
    <x v="30"/>
    <x v="30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159"/>
    <x v="162"/>
    <s v="05.01.01"/>
    <s v="MANUTENÇÃO PREDIAL E ADEQUAÇÕES"/>
    <x v="4"/>
    <x v="70"/>
    <x v="6121"/>
    <n v="17.98"/>
    <d v="2023-04-12T00:00:00"/>
    <x v="30"/>
    <x v="30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159"/>
    <x v="162"/>
    <s v="05.01.01"/>
    <s v="MANUTENÇÃO PREDIAL E ADEQUAÇÕES"/>
    <x v="4"/>
    <x v="70"/>
    <x v="6121"/>
    <n v="17.98"/>
    <d v="2023-04-12T00:00:00"/>
    <x v="30"/>
    <x v="30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159"/>
    <x v="162"/>
    <s v="05.01.01"/>
    <s v="MANUTENÇÃO PREDIAL E ADEQUAÇÕES"/>
    <x v="4"/>
    <x v="70"/>
    <x v="6121"/>
    <n v="17.98"/>
    <d v="2023-04-12T00:00:00"/>
    <x v="30"/>
    <x v="30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159"/>
    <x v="162"/>
    <s v="05.01.01"/>
    <s v="MANUTENÇÃO PREDIAL E ADEQUAÇÕES"/>
    <x v="4"/>
    <x v="70"/>
    <x v="6121"/>
    <n v="17.98"/>
    <d v="2023-04-12T00:00:00"/>
    <x v="30"/>
    <x v="30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159"/>
    <x v="162"/>
    <s v="05.01.01"/>
    <s v="MANUTENÇÃO PREDIAL E ADEQUAÇÕES"/>
    <x v="4"/>
    <x v="70"/>
    <x v="6121"/>
    <n v="17.98"/>
    <d v="2023-04-12T00:00:00"/>
    <x v="30"/>
    <x v="30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159"/>
    <x v="162"/>
    <s v="05.01.01"/>
    <s v="MANUTENÇÃO PREDIAL E ADEQUAÇÕES"/>
    <x v="4"/>
    <x v="70"/>
    <x v="6121"/>
    <n v="17.98"/>
    <d v="2023-04-12T00:00:00"/>
    <x v="30"/>
    <x v="30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159"/>
    <x v="162"/>
    <s v="05.01.01"/>
    <s v="MANUTENÇÃO PREDIAL E ADEQUAÇÕES"/>
    <x v="4"/>
    <x v="70"/>
    <x v="6121"/>
    <n v="17.98"/>
    <d v="2023-04-12T00:00:00"/>
    <x v="30"/>
    <x v="30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159"/>
    <x v="162"/>
    <s v="05.01.01"/>
    <s v="MANUTENÇÃO PREDIAL E ADEQUAÇÕES"/>
    <x v="4"/>
    <x v="70"/>
    <x v="6121"/>
    <n v="17.98"/>
    <d v="2023-04-12T00:00:00"/>
    <x v="30"/>
    <x v="30"/>
    <x v="9"/>
    <x v="0"/>
    <s v="05.01.01 - MANUTENÇÃO PREDIAL E ADEQUAÇÕES"/>
    <x v="0"/>
    <x v="2"/>
  </r>
  <r>
    <x v="0"/>
    <x v="1"/>
    <s v="UBS BARRO BRANCO"/>
    <n v="2786788"/>
    <s v="UBS BARRO BRANCO"/>
    <n v="2757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1"/>
    <s v="UBS DOM ANGELICO"/>
    <n v="2786974"/>
    <s v="UBS DOM ANGELICO"/>
    <n v="2764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1"/>
    <s v="UBS FERROVIARIOS"/>
    <n v="2787059"/>
    <s v="UBS FERROVIÁRIOS"/>
    <n v="2767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1"/>
    <s v="UBS GRAFICOS"/>
    <n v="3121135"/>
    <s v="UBS GRÁFICOS"/>
    <n v="2769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2"/>
    <s v="UBS GUAIANAZES"/>
    <n v="2787083"/>
    <s v="UBS GUAIANASES I"/>
    <n v="2771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2"/>
    <s v="UBS GUAIANASES II"/>
    <n v="4050010"/>
    <s v="UBS GUAIANASES II"/>
    <n v="2772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2"/>
    <s v="UBS J AURORA"/>
    <n v="2787202"/>
    <s v="UBS JARDIM AURORA"/>
    <n v="2774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J HELIAN"/>
    <n v="2787431"/>
    <s v="UBS JARDIM HELIAN"/>
    <n v="2776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2"/>
    <s v="UBS J SOARES"/>
    <n v="4050045"/>
    <s v="UBS JARDIM SOARES"/>
    <n v="2793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1"/>
    <s v="UBS J VITORIA"/>
    <n v="2787954"/>
    <s v="UBS JARDIM VITÓRIA"/>
    <n v="2797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1"/>
    <s v="UBS NASCER DO SOL"/>
    <n v="9618694"/>
    <s v="UBS NASCER DO SOL"/>
    <n v="2962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2"/>
    <s v="UBS STA LUZIA"/>
    <n v="2788624"/>
    <s v="UBS SANTA LUZIA"/>
    <n v="2807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159"/>
    <x v="162"/>
    <s v="05.01.01"/>
    <s v="MANUTENÇÃO PREDIAL E ADEQUAÇÕES"/>
    <x v="4"/>
    <x v="70"/>
    <x v="6121"/>
    <n v="17.98"/>
    <d v="2023-04-12T00:00:00"/>
    <x v="30"/>
    <x v="30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159"/>
    <x v="162"/>
    <s v="05.01.01"/>
    <s v="MANUTENÇÃO PREDIAL E ADEQUAÇÕES"/>
    <x v="4"/>
    <x v="70"/>
    <x v="6121"/>
    <n v="17.98"/>
    <d v="2023-04-12T00:00:00"/>
    <x v="30"/>
    <x v="30"/>
    <x v="4"/>
    <x v="0"/>
    <s v="05.01.01 - MANUTENÇÃO PREDIAL E ADEQUAÇÕES"/>
    <x v="0"/>
    <x v="2"/>
  </r>
  <r>
    <x v="0"/>
    <x v="0"/>
    <s v="UBS V SANTANA"/>
    <n v="4050215"/>
    <s v="UBS VILA SANTANA"/>
    <n v="2815"/>
    <x v="159"/>
    <x v="162"/>
    <s v="05.01.01"/>
    <s v="MANUTENÇÃO PREDIAL E ADEQUAÇÕES"/>
    <x v="4"/>
    <x v="70"/>
    <x v="6121"/>
    <n v="17.98"/>
    <d v="2023-04-12T00:00:00"/>
    <x v="30"/>
    <x v="30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159"/>
    <x v="162"/>
    <s v="05.01.01"/>
    <s v="MANUTENÇÃO PREDIAL E ADEQUAÇÕES"/>
    <x v="4"/>
    <x v="70"/>
    <x v="6121"/>
    <n v="17.98"/>
    <d v="2023-04-12T00:00:00"/>
    <x v="30"/>
    <x v="30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159"/>
    <x v="162"/>
    <s v="05.01.01"/>
    <s v="MANUTENÇÃO PREDIAL E ADEQUAÇÕES"/>
    <x v="4"/>
    <x v="70"/>
    <x v="6121"/>
    <n v="17.98"/>
    <d v="2023-04-12T00:00:00"/>
    <x v="30"/>
    <x v="30"/>
    <x v="0"/>
    <x v="0"/>
    <s v="05.01.01 - MANUTENÇÃO PREDIAL E ADEQUAÇÕES"/>
    <x v="0"/>
    <x v="2"/>
  </r>
  <r>
    <x v="0"/>
    <x v="2"/>
    <s v="UPA JULIO TUPY"/>
    <n v="2069032"/>
    <s v="UPA JULIO TUPY"/>
    <n v="2975"/>
    <x v="160"/>
    <x v="163"/>
    <s v="05.01.01"/>
    <s v="MANUTENÇÃO PREDIAL E ADEQUAÇÕES"/>
    <x v="4"/>
    <x v="70"/>
    <x v="5630"/>
    <n v="29.31"/>
    <d v="2023-04-12T00:00:00"/>
    <x v="30"/>
    <x v="30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160"/>
    <x v="163"/>
    <s v="05.01.01"/>
    <s v="MANUTENÇÃO PREDIAL E ADEQUAÇÕES"/>
    <x v="4"/>
    <x v="70"/>
    <x v="5630"/>
    <n v="29.41"/>
    <d v="2023-04-12T00:00:00"/>
    <x v="30"/>
    <x v="30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160"/>
    <x v="163"/>
    <s v="05.01.01"/>
    <s v="MANUTENÇÃO PREDIAL E ADEQUAÇÕES"/>
    <x v="4"/>
    <x v="70"/>
    <x v="5630"/>
    <n v="29.41"/>
    <d v="2023-04-12T00:00:00"/>
    <x v="30"/>
    <x v="30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160"/>
    <x v="163"/>
    <s v="05.01.01"/>
    <s v="MANUTENÇÃO PREDIAL E ADEQUAÇÕES"/>
    <x v="4"/>
    <x v="70"/>
    <x v="5630"/>
    <n v="29.41"/>
    <d v="2023-04-12T00:00:00"/>
    <x v="30"/>
    <x v="30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160"/>
    <x v="163"/>
    <s v="05.01.01"/>
    <s v="MANUTENÇÃO PREDIAL E ADEQUAÇÕES"/>
    <x v="4"/>
    <x v="70"/>
    <x v="5630"/>
    <n v="29.41"/>
    <d v="2023-04-12T00:00:00"/>
    <x v="30"/>
    <x v="30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160"/>
    <x v="163"/>
    <s v="05.01.01"/>
    <s v="MANUTENÇÃO PREDIAL E ADEQUAÇÕES"/>
    <x v="4"/>
    <x v="70"/>
    <x v="5630"/>
    <n v="29.41"/>
    <d v="2023-04-12T00:00:00"/>
    <x v="30"/>
    <x v="30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160"/>
    <x v="163"/>
    <s v="05.01.01"/>
    <s v="MANUTENÇÃO PREDIAL E ADEQUAÇÕES"/>
    <x v="4"/>
    <x v="70"/>
    <x v="5630"/>
    <n v="29.41"/>
    <d v="2023-04-12T00:00:00"/>
    <x v="30"/>
    <x v="30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160"/>
    <x v="163"/>
    <s v="05.01.01"/>
    <s v="MANUTENÇÃO PREDIAL E ADEQUAÇÕES"/>
    <x v="4"/>
    <x v="70"/>
    <x v="5630"/>
    <n v="29.41"/>
    <d v="2023-04-12T00:00:00"/>
    <x v="30"/>
    <x v="30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160"/>
    <x v="163"/>
    <s v="05.01.01"/>
    <s v="MANUTENÇÃO PREDIAL E ADEQUAÇÕES"/>
    <x v="4"/>
    <x v="70"/>
    <x v="5630"/>
    <n v="29.41"/>
    <d v="2023-04-12T00:00:00"/>
    <x v="30"/>
    <x v="30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160"/>
    <x v="163"/>
    <s v="05.01.01"/>
    <s v="MANUTENÇÃO PREDIAL E ADEQUAÇÕES"/>
    <x v="4"/>
    <x v="70"/>
    <x v="5630"/>
    <n v="29.41"/>
    <d v="2023-04-12T00:00:00"/>
    <x v="30"/>
    <x v="30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160"/>
    <x v="163"/>
    <s v="05.01.01"/>
    <s v="MANUTENÇÃO PREDIAL E ADEQUAÇÕES"/>
    <x v="4"/>
    <x v="70"/>
    <x v="5630"/>
    <n v="29.41"/>
    <d v="2023-04-12T00:00:00"/>
    <x v="30"/>
    <x v="30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160"/>
    <x v="163"/>
    <s v="05.01.01"/>
    <s v="MANUTENÇÃO PREDIAL E ADEQUAÇÕES"/>
    <x v="4"/>
    <x v="70"/>
    <x v="5630"/>
    <n v="29.41"/>
    <d v="2023-04-12T00:00:00"/>
    <x v="30"/>
    <x v="30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160"/>
    <x v="163"/>
    <s v="05.01.01"/>
    <s v="MANUTENÇÃO PREDIAL E ADEQUAÇÕES"/>
    <x v="4"/>
    <x v="70"/>
    <x v="5630"/>
    <n v="29.41"/>
    <d v="2023-04-12T00:00:00"/>
    <x v="30"/>
    <x v="30"/>
    <x v="9"/>
    <x v="0"/>
    <s v="05.01.01 - MANUTENÇÃO PREDIAL E ADEQUAÇÕES"/>
    <x v="0"/>
    <x v="2"/>
  </r>
  <r>
    <x v="0"/>
    <x v="1"/>
    <s v="UBS BARRO BRANCO"/>
    <n v="2786788"/>
    <s v="UBS BARRO BRANCO"/>
    <n v="2757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1"/>
    <s v="UBS DOM ANGELICO"/>
    <n v="2786974"/>
    <s v="UBS DOM ANGELICO"/>
    <n v="2764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1"/>
    <s v="UBS FERROVIARIOS"/>
    <n v="2787059"/>
    <s v="UBS FERROVIÁRIOS"/>
    <n v="2767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1"/>
    <s v="UBS GRAFICOS"/>
    <n v="3121135"/>
    <s v="UBS GRÁFICOS"/>
    <n v="2769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2"/>
    <s v="UBS GUAIANAZES"/>
    <n v="2787083"/>
    <s v="UBS GUAIANASES I"/>
    <n v="2771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2"/>
    <s v="UBS GUAIANASES II"/>
    <n v="4050010"/>
    <s v="UBS GUAIANASES II"/>
    <n v="2772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2"/>
    <s v="UBS J AURORA"/>
    <n v="2787202"/>
    <s v="UBS JARDIM AURORA"/>
    <n v="2774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J HELIAN"/>
    <n v="2787431"/>
    <s v="UBS JARDIM HELIAN"/>
    <n v="2776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2"/>
    <s v="UBS J SOARES"/>
    <n v="4050045"/>
    <s v="UBS JARDIM SOARES"/>
    <n v="2793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1"/>
    <s v="UBS J VITORIA"/>
    <n v="2787954"/>
    <s v="UBS JARDIM VITÓRIA"/>
    <n v="2797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1"/>
    <s v="UBS NASCER DO SOL"/>
    <n v="9618694"/>
    <s v="UBS NASCER DO SOL"/>
    <n v="2962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2"/>
    <s v="UBS STA LUZIA"/>
    <n v="2788624"/>
    <s v="UBS SANTA LUZIA"/>
    <n v="2807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160"/>
    <x v="163"/>
    <s v="05.01.01"/>
    <s v="MANUTENÇÃO PREDIAL E ADEQUAÇÕES"/>
    <x v="4"/>
    <x v="70"/>
    <x v="5630"/>
    <n v="29.41"/>
    <d v="2023-04-12T00:00:00"/>
    <x v="30"/>
    <x v="30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160"/>
    <x v="163"/>
    <s v="05.01.01"/>
    <s v="MANUTENÇÃO PREDIAL E ADEQUAÇÕES"/>
    <x v="4"/>
    <x v="70"/>
    <x v="5630"/>
    <n v="29.41"/>
    <d v="2023-04-12T00:00:00"/>
    <x v="30"/>
    <x v="30"/>
    <x v="4"/>
    <x v="0"/>
    <s v="05.01.01 - MANUTENÇÃO PREDIAL E ADEQUAÇÕES"/>
    <x v="0"/>
    <x v="2"/>
  </r>
  <r>
    <x v="0"/>
    <x v="0"/>
    <s v="UBS V SANTANA"/>
    <n v="4050215"/>
    <s v="UBS VILA SANTANA"/>
    <n v="2815"/>
    <x v="160"/>
    <x v="163"/>
    <s v="05.01.01"/>
    <s v="MANUTENÇÃO PREDIAL E ADEQUAÇÕES"/>
    <x v="4"/>
    <x v="70"/>
    <x v="5630"/>
    <n v="29.41"/>
    <d v="2023-04-12T00:00:00"/>
    <x v="30"/>
    <x v="30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160"/>
    <x v="163"/>
    <s v="05.01.01"/>
    <s v="MANUTENÇÃO PREDIAL E ADEQUAÇÕES"/>
    <x v="4"/>
    <x v="70"/>
    <x v="5630"/>
    <n v="29.41"/>
    <d v="2023-04-12T00:00:00"/>
    <x v="30"/>
    <x v="30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160"/>
    <x v="163"/>
    <s v="05.01.01"/>
    <s v="MANUTENÇÃO PREDIAL E ADEQUAÇÕES"/>
    <x v="4"/>
    <x v="70"/>
    <x v="5630"/>
    <n v="29.41"/>
    <d v="2023-04-12T00:00:00"/>
    <x v="30"/>
    <x v="30"/>
    <x v="0"/>
    <x v="0"/>
    <s v="05.01.01 - MANUTENÇÃO PREDIAL E ADEQUAÇÕES"/>
    <x v="0"/>
    <x v="2"/>
  </r>
  <r>
    <x v="0"/>
    <x v="2"/>
    <s v="UPA JULIO TUPY"/>
    <n v="2069032"/>
    <s v="UPA JULIO TUPY"/>
    <n v="2975"/>
    <x v="160"/>
    <x v="163"/>
    <s v="05.01.01"/>
    <s v="MANUTENÇÃO PREDIAL E ADEQUAÇÕES"/>
    <x v="4"/>
    <x v="70"/>
    <x v="6122"/>
    <n v="13.03"/>
    <d v="2023-05-04T00:00:00"/>
    <x v="24"/>
    <x v="19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160"/>
    <x v="163"/>
    <s v="05.01.01"/>
    <s v="MANUTENÇÃO PREDIAL E ADEQUAÇÕES"/>
    <x v="4"/>
    <x v="70"/>
    <x v="6122"/>
    <n v="13.33"/>
    <d v="2023-05-04T00:00:00"/>
    <x v="24"/>
    <x v="19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160"/>
    <x v="163"/>
    <s v="05.01.01"/>
    <s v="MANUTENÇÃO PREDIAL E ADEQUAÇÕES"/>
    <x v="4"/>
    <x v="70"/>
    <x v="6122"/>
    <n v="13.33"/>
    <d v="2023-05-04T00:00:00"/>
    <x v="24"/>
    <x v="19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160"/>
    <x v="163"/>
    <s v="05.01.01"/>
    <s v="MANUTENÇÃO PREDIAL E ADEQUAÇÕES"/>
    <x v="4"/>
    <x v="70"/>
    <x v="6122"/>
    <n v="13.33"/>
    <d v="2023-05-04T00:00:00"/>
    <x v="24"/>
    <x v="19"/>
    <x v="12"/>
    <x v="0"/>
    <s v="05.01.01 - MANUTENÇÃO PREDIAL E ADEQUAÇÕES"/>
    <x v="0"/>
    <x v="2"/>
  </r>
  <r>
    <x v="0"/>
    <x v="2"/>
    <s v="AE SAO CARLOS"/>
    <n v="4050312"/>
    <s v="AMB ESPEC JARDIM SÃO CARLOS"/>
    <n v="2787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160"/>
    <x v="163"/>
    <s v="05.01.01"/>
    <s v="MANUTENÇÃO PREDIAL E ADEQUAÇÕES"/>
    <x v="4"/>
    <x v="70"/>
    <x v="6122"/>
    <n v="13.33"/>
    <d v="2023-05-04T00:00:00"/>
    <x v="24"/>
    <x v="19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160"/>
    <x v="163"/>
    <s v="05.01.01"/>
    <s v="MANUTENÇÃO PREDIAL E ADEQUAÇÕES"/>
    <x v="4"/>
    <x v="70"/>
    <x v="6122"/>
    <n v="13.33"/>
    <d v="2023-05-04T00:00:00"/>
    <x v="24"/>
    <x v="19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160"/>
    <x v="163"/>
    <s v="05.01.01"/>
    <s v="MANUTENÇÃO PREDIAL E ADEQUAÇÕES"/>
    <x v="4"/>
    <x v="70"/>
    <x v="6122"/>
    <n v="13.33"/>
    <d v="2023-05-04T00:00:00"/>
    <x v="24"/>
    <x v="19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160"/>
    <x v="163"/>
    <s v="05.01.01"/>
    <s v="MANUTENÇÃO PREDIAL E ADEQUAÇÕES"/>
    <x v="4"/>
    <x v="70"/>
    <x v="6122"/>
    <n v="13.33"/>
    <d v="2023-05-04T00:00:00"/>
    <x v="24"/>
    <x v="19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160"/>
    <x v="163"/>
    <s v="05.01.01"/>
    <s v="MANUTENÇÃO PREDIAL E ADEQUAÇÕES"/>
    <x v="4"/>
    <x v="70"/>
    <x v="6122"/>
    <n v="13.33"/>
    <d v="2023-05-04T00:00:00"/>
    <x v="24"/>
    <x v="19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160"/>
    <x v="163"/>
    <s v="05.01.01"/>
    <s v="MANUTENÇÃO PREDIAL E ADEQUAÇÕES"/>
    <x v="4"/>
    <x v="70"/>
    <x v="6122"/>
    <n v="13.33"/>
    <d v="2023-05-04T00:00:00"/>
    <x v="24"/>
    <x v="19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160"/>
    <x v="163"/>
    <s v="05.01.01"/>
    <s v="MANUTENÇÃO PREDIAL E ADEQUAÇÕES"/>
    <x v="4"/>
    <x v="70"/>
    <x v="6122"/>
    <n v="13.33"/>
    <d v="2023-05-04T00:00:00"/>
    <x v="24"/>
    <x v="19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160"/>
    <x v="163"/>
    <s v="05.01.01"/>
    <s v="MANUTENÇÃO PREDIAL E ADEQUAÇÕES"/>
    <x v="4"/>
    <x v="70"/>
    <x v="6122"/>
    <n v="13.33"/>
    <d v="2023-05-04T00:00:00"/>
    <x v="24"/>
    <x v="19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160"/>
    <x v="163"/>
    <s v="05.01.01"/>
    <s v="MANUTENÇÃO PREDIAL E ADEQUAÇÕES"/>
    <x v="4"/>
    <x v="70"/>
    <x v="6122"/>
    <n v="13.33"/>
    <d v="2023-05-04T00:00:00"/>
    <x v="24"/>
    <x v="19"/>
    <x v="9"/>
    <x v="0"/>
    <s v="05.01.01 - MANUTENÇÃO PREDIAL E ADEQUAÇÕES"/>
    <x v="0"/>
    <x v="2"/>
  </r>
  <r>
    <x v="0"/>
    <x v="1"/>
    <s v="UBS BARRO BRANCO"/>
    <n v="2786788"/>
    <s v="UBS BARRO BRANCO"/>
    <n v="2757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1"/>
    <s v="UBS DOM ANGELICO"/>
    <n v="2786974"/>
    <s v="UBS DOM ANGELICO"/>
    <n v="2764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1"/>
    <s v="UBS FERROVIARIOS"/>
    <n v="2787059"/>
    <s v="UBS FERROVIÁRIOS"/>
    <n v="2767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1"/>
    <s v="UBS GRAFICOS"/>
    <n v="3121135"/>
    <s v="UBS GRÁFICOS"/>
    <n v="2769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2"/>
    <s v="UBS GUAIANAZES"/>
    <n v="2787083"/>
    <s v="UBS GUAIANASES I"/>
    <n v="2771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2"/>
    <s v="UBS GUAIANASES II"/>
    <n v="4050010"/>
    <s v="UBS GUAIANASES II"/>
    <n v="2772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2"/>
    <s v="UBS J AURORA"/>
    <n v="2787202"/>
    <s v="UBS JARDIM AURORA"/>
    <n v="2774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J HELIAN"/>
    <n v="2787431"/>
    <s v="UBS JARDIM HELIAN"/>
    <n v="2776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2"/>
    <s v="UBS J SOARES"/>
    <n v="4050045"/>
    <s v="UBS JARDIM SOARES"/>
    <n v="2793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1"/>
    <s v="UBS J VITORIA"/>
    <n v="2787954"/>
    <s v="UBS JARDIM VITÓRIA"/>
    <n v="2797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1"/>
    <s v="UBS NASCER DO SOL"/>
    <n v="9618694"/>
    <s v="UBS NASCER DO SOL"/>
    <n v="2962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2"/>
    <s v="UBS STA LUZIA"/>
    <n v="2788624"/>
    <s v="UBS SANTA LUZIA"/>
    <n v="2807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160"/>
    <x v="163"/>
    <s v="05.01.01"/>
    <s v="MANUTENÇÃO PREDIAL E ADEQUAÇÕES"/>
    <x v="4"/>
    <x v="70"/>
    <x v="6122"/>
    <n v="13.33"/>
    <d v="2023-05-04T00:00:00"/>
    <x v="24"/>
    <x v="19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160"/>
    <x v="163"/>
    <s v="05.01.01"/>
    <s v="MANUTENÇÃO PREDIAL E ADEQUAÇÕES"/>
    <x v="4"/>
    <x v="70"/>
    <x v="6122"/>
    <n v="13.33"/>
    <d v="2023-05-04T00:00:00"/>
    <x v="24"/>
    <x v="19"/>
    <x v="4"/>
    <x v="0"/>
    <s v="05.01.01 - MANUTENÇÃO PREDIAL E ADEQUAÇÕES"/>
    <x v="0"/>
    <x v="2"/>
  </r>
  <r>
    <x v="0"/>
    <x v="0"/>
    <s v="UBS V SANTANA"/>
    <n v="4050215"/>
    <s v="UBS VILA SANTANA"/>
    <n v="2815"/>
    <x v="160"/>
    <x v="163"/>
    <s v="05.01.01"/>
    <s v="MANUTENÇÃO PREDIAL E ADEQUAÇÕES"/>
    <x v="4"/>
    <x v="70"/>
    <x v="6122"/>
    <n v="13.33"/>
    <d v="2023-05-04T00:00:00"/>
    <x v="24"/>
    <x v="19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160"/>
    <x v="163"/>
    <s v="05.01.01"/>
    <s v="MANUTENÇÃO PREDIAL E ADEQUAÇÕES"/>
    <x v="4"/>
    <x v="70"/>
    <x v="6122"/>
    <n v="13.33"/>
    <d v="2023-05-04T00:00:00"/>
    <x v="24"/>
    <x v="19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160"/>
    <x v="163"/>
    <s v="05.01.01"/>
    <s v="MANUTENÇÃO PREDIAL E ADEQUAÇÕES"/>
    <x v="4"/>
    <x v="70"/>
    <x v="6122"/>
    <n v="13.33"/>
    <d v="2023-05-04T00:00:00"/>
    <x v="24"/>
    <x v="19"/>
    <x v="0"/>
    <x v="0"/>
    <s v="05.01.01 - MANUTENÇÃO PREDIAL E ADEQUAÇÕES"/>
    <x v="0"/>
    <x v="2"/>
  </r>
  <r>
    <x v="0"/>
    <x v="2"/>
    <s v="UPA JULIO TUPY"/>
    <n v="2069032"/>
    <s v="UPA JULIO TUPY"/>
    <n v="2975"/>
    <x v="171"/>
    <x v="174"/>
    <s v="05.01.01"/>
    <s v="MANUTENÇÃO PREDIAL E ADEQUAÇÕES"/>
    <x v="4"/>
    <x v="70"/>
    <x v="6149"/>
    <n v="2455.88"/>
    <d v="2023-04-20T00:00:00"/>
    <x v="22"/>
    <x v="5"/>
    <x v="0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171"/>
    <x v="174"/>
    <s v="05.01.01"/>
    <s v="MANUTENÇÃO PREDIAL E ADEQUAÇÕES"/>
    <x v="4"/>
    <x v="70"/>
    <x v="6150"/>
    <n v="526.26"/>
    <d v="2023-04-22T00:00:00"/>
    <x v="20"/>
    <x v="5"/>
    <x v="18"/>
    <x v="0"/>
    <s v="05.01.01 - MANUTENÇÃO PREDIAL E ADEQUAÇÕES"/>
    <x v="0"/>
    <x v="2"/>
  </r>
  <r>
    <x v="0"/>
    <x v="1"/>
    <s v="UPA CIDADE TIRADENTES"/>
    <n v="812226"/>
    <s v="UPA CIDADE TIRADENTES"/>
    <n v="2420"/>
    <x v="161"/>
    <x v="164"/>
    <s v="05.01.01"/>
    <s v="MANUTENÇÃO PREDIAL E ADEQUAÇÕES"/>
    <x v="4"/>
    <x v="70"/>
    <x v="6151"/>
    <n v="427.6"/>
    <d v="2023-04-13T00:00:00"/>
    <x v="27"/>
    <x v="2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161"/>
    <x v="164"/>
    <s v="05.01.01"/>
    <s v="MANUTENÇÃO PREDIAL E ADEQUAÇÕES"/>
    <x v="4"/>
    <x v="70"/>
    <x v="6123"/>
    <n v="1.04"/>
    <d v="2023-04-13T00:00:00"/>
    <x v="27"/>
    <x v="2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161"/>
    <x v="164"/>
    <s v="05.01.01"/>
    <s v="MANUTENÇÃO PREDIAL E ADEQUAÇÕES"/>
    <x v="4"/>
    <x v="70"/>
    <x v="6123"/>
    <n v="1.04"/>
    <d v="2023-04-13T00:00:00"/>
    <x v="27"/>
    <x v="2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161"/>
    <x v="164"/>
    <s v="05.01.01"/>
    <s v="MANUTENÇÃO PREDIAL E ADEQUAÇÕES"/>
    <x v="4"/>
    <x v="70"/>
    <x v="6123"/>
    <n v="1.04"/>
    <d v="2023-04-13T00:00:00"/>
    <x v="27"/>
    <x v="2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161"/>
    <x v="164"/>
    <s v="05.01.01"/>
    <s v="MANUTENÇÃO PREDIAL E ADEQUAÇÕES"/>
    <x v="4"/>
    <x v="70"/>
    <x v="6123"/>
    <n v="1.04"/>
    <d v="2023-04-13T00:00:00"/>
    <x v="27"/>
    <x v="2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161"/>
    <x v="164"/>
    <s v="05.01.01"/>
    <s v="MANUTENÇÃO PREDIAL E ADEQUAÇÕES"/>
    <x v="4"/>
    <x v="70"/>
    <x v="6123"/>
    <n v="1.04"/>
    <d v="2023-04-13T00:00:00"/>
    <x v="27"/>
    <x v="2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161"/>
    <x v="164"/>
    <s v="05.01.01"/>
    <s v="MANUTENÇÃO PREDIAL E ADEQUAÇÕES"/>
    <x v="4"/>
    <x v="70"/>
    <x v="6123"/>
    <n v="1.04"/>
    <d v="2023-04-13T00:00:00"/>
    <x v="27"/>
    <x v="2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161"/>
    <x v="164"/>
    <s v="05.01.01"/>
    <s v="MANUTENÇÃO PREDIAL E ADEQUAÇÕES"/>
    <x v="4"/>
    <x v="70"/>
    <x v="6123"/>
    <n v="1.04"/>
    <d v="2023-04-13T00:00:00"/>
    <x v="27"/>
    <x v="2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161"/>
    <x v="164"/>
    <s v="05.01.01"/>
    <s v="MANUTENÇÃO PREDIAL E ADEQUAÇÕES"/>
    <x v="4"/>
    <x v="70"/>
    <x v="6123"/>
    <n v="1.04"/>
    <d v="2023-04-13T00:00:00"/>
    <x v="27"/>
    <x v="2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161"/>
    <x v="164"/>
    <s v="05.01.01"/>
    <s v="MANUTENÇÃO PREDIAL E ADEQUAÇÕES"/>
    <x v="4"/>
    <x v="70"/>
    <x v="6123"/>
    <n v="1.04"/>
    <d v="2023-04-13T00:00:00"/>
    <x v="27"/>
    <x v="2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161"/>
    <x v="164"/>
    <s v="05.01.01"/>
    <s v="MANUTENÇÃO PREDIAL E ADEQUAÇÕES"/>
    <x v="4"/>
    <x v="70"/>
    <x v="6123"/>
    <n v="1.04"/>
    <d v="2023-04-13T00:00:00"/>
    <x v="27"/>
    <x v="2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161"/>
    <x v="164"/>
    <s v="05.01.01"/>
    <s v="MANUTENÇÃO PREDIAL E ADEQUAÇÕES"/>
    <x v="4"/>
    <x v="70"/>
    <x v="6123"/>
    <n v="1.04"/>
    <d v="2023-04-13T00:00:00"/>
    <x v="27"/>
    <x v="2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161"/>
    <x v="164"/>
    <s v="05.01.01"/>
    <s v="MANUTENÇÃO PREDIAL E ADEQUAÇÕES"/>
    <x v="4"/>
    <x v="70"/>
    <x v="6123"/>
    <n v="1.04"/>
    <d v="2023-04-13T00:00:00"/>
    <x v="27"/>
    <x v="2"/>
    <x v="9"/>
    <x v="0"/>
    <s v="05.01.01 - MANUTENÇÃO PREDIAL E ADEQUAÇÕES"/>
    <x v="0"/>
    <x v="2"/>
  </r>
  <r>
    <x v="0"/>
    <x v="1"/>
    <s v="UBS BARRO BRANCO"/>
    <n v="2786788"/>
    <s v="UBS BARRO BRANCO"/>
    <n v="2757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1"/>
    <s v="UBS DOM ANGELICO"/>
    <n v="2786974"/>
    <s v="UBS DOM ANGELICO"/>
    <n v="2764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1"/>
    <s v="UBS FERROVIARIOS"/>
    <n v="2787059"/>
    <s v="UBS FERROVIÁRIOS"/>
    <n v="2767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1"/>
    <s v="UBS GRAFICOS"/>
    <n v="3121135"/>
    <s v="UBS GRÁFICOS"/>
    <n v="2769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2"/>
    <s v="UBS GUAIANAZES"/>
    <n v="2787083"/>
    <s v="UBS GUAIANASES I"/>
    <n v="2771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2"/>
    <s v="UBS GUAIANASES II"/>
    <n v="4050010"/>
    <s v="UBS GUAIANASES II"/>
    <n v="2772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2"/>
    <s v="UBS J AURORA"/>
    <n v="2787202"/>
    <s v="UBS JARDIM AURORA"/>
    <n v="2774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J HELIAN"/>
    <n v="2787431"/>
    <s v="UBS JARDIM HELIAN"/>
    <n v="2776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2"/>
    <s v="UBS J SOARES"/>
    <n v="4050045"/>
    <s v="UBS JARDIM SOARES"/>
    <n v="2793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1"/>
    <s v="UBS J VITORIA"/>
    <n v="2787954"/>
    <s v="UBS JARDIM VITÓRIA"/>
    <n v="2797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1"/>
    <s v="UBS NASCER DO SOL"/>
    <n v="9618694"/>
    <s v="UBS NASCER DO SOL"/>
    <n v="2962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2"/>
    <s v="UBS STA LUZIA"/>
    <n v="2788624"/>
    <s v="UBS SANTA LUZIA"/>
    <n v="2807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161"/>
    <x v="164"/>
    <s v="05.01.01"/>
    <s v="MANUTENÇÃO PREDIAL E ADEQUAÇÕES"/>
    <x v="4"/>
    <x v="70"/>
    <x v="6123"/>
    <n v="1.04"/>
    <d v="2023-04-13T00:00:00"/>
    <x v="27"/>
    <x v="2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161"/>
    <x v="164"/>
    <s v="05.01.01"/>
    <s v="MANUTENÇÃO PREDIAL E ADEQUAÇÕES"/>
    <x v="4"/>
    <x v="70"/>
    <x v="6123"/>
    <n v="1.04"/>
    <d v="2023-04-13T00:00:00"/>
    <x v="27"/>
    <x v="2"/>
    <x v="4"/>
    <x v="0"/>
    <s v="05.01.01 - MANUTENÇÃO PREDIAL E ADEQUAÇÕES"/>
    <x v="0"/>
    <x v="2"/>
  </r>
  <r>
    <x v="0"/>
    <x v="0"/>
    <s v="UBS V SANTANA"/>
    <n v="4050215"/>
    <s v="UBS VILA SANTANA"/>
    <n v="2815"/>
    <x v="161"/>
    <x v="164"/>
    <s v="05.01.01"/>
    <s v="MANUTENÇÃO PREDIAL E ADEQUAÇÕES"/>
    <x v="4"/>
    <x v="70"/>
    <x v="6123"/>
    <n v="1.04"/>
    <d v="2023-04-13T00:00:00"/>
    <x v="27"/>
    <x v="2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161"/>
    <x v="164"/>
    <s v="05.01.01"/>
    <s v="MANUTENÇÃO PREDIAL E ADEQUAÇÕES"/>
    <x v="4"/>
    <x v="70"/>
    <x v="6123"/>
    <n v="1.04"/>
    <d v="2023-04-13T00:00:00"/>
    <x v="27"/>
    <x v="2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161"/>
    <x v="164"/>
    <s v="05.01.01"/>
    <s v="MANUTENÇÃO PREDIAL E ADEQUAÇÕES"/>
    <x v="4"/>
    <x v="70"/>
    <x v="6123"/>
    <n v="1.04"/>
    <d v="2023-04-13T00:00:00"/>
    <x v="27"/>
    <x v="2"/>
    <x v="0"/>
    <x v="0"/>
    <s v="05.01.01 - MANUTENÇÃO PREDIAL E ADEQUAÇÕES"/>
    <x v="0"/>
    <x v="2"/>
  </r>
  <r>
    <x v="0"/>
    <x v="2"/>
    <s v="UPA JULIO TUPY"/>
    <n v="2069032"/>
    <s v="UPA JULIO TUPY"/>
    <n v="2975"/>
    <x v="161"/>
    <x v="164"/>
    <s v="05.01.01"/>
    <s v="MANUTENÇÃO PREDIAL E ADEQUAÇÕES"/>
    <x v="4"/>
    <x v="70"/>
    <x v="6123"/>
    <n v="1.1399999999999999"/>
    <d v="2023-04-13T00:00:00"/>
    <x v="27"/>
    <x v="2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161"/>
    <x v="164"/>
    <s v="05.01.01"/>
    <s v="MANUTENÇÃO PREDIAL E ADEQUAÇÕES"/>
    <x v="4"/>
    <x v="70"/>
    <x v="6124"/>
    <n v="17.34"/>
    <d v="2023-04-13T00:00:00"/>
    <x v="27"/>
    <x v="2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161"/>
    <x v="164"/>
    <s v="05.01.01"/>
    <s v="MANUTENÇÃO PREDIAL E ADEQUAÇÕES"/>
    <x v="4"/>
    <x v="70"/>
    <x v="6124"/>
    <n v="17.34"/>
    <d v="2023-04-13T00:00:00"/>
    <x v="27"/>
    <x v="2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161"/>
    <x v="164"/>
    <s v="05.01.01"/>
    <s v="MANUTENÇÃO PREDIAL E ADEQUAÇÕES"/>
    <x v="4"/>
    <x v="70"/>
    <x v="6124"/>
    <n v="17.34"/>
    <d v="2023-04-13T00:00:00"/>
    <x v="27"/>
    <x v="2"/>
    <x v="12"/>
    <x v="0"/>
    <s v="05.01.01 - MANUTENÇÃO PREDIAL E ADEQUAÇÕES"/>
    <x v="0"/>
    <x v="2"/>
  </r>
  <r>
    <x v="0"/>
    <x v="2"/>
    <s v="AE SAO CARLOS"/>
    <n v="4050312"/>
    <s v="AMB ESPEC JARDIM SÃO CARLOS"/>
    <n v="2787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161"/>
    <x v="164"/>
    <s v="05.01.01"/>
    <s v="MANUTENÇÃO PREDIAL E ADEQUAÇÕES"/>
    <x v="4"/>
    <x v="70"/>
    <x v="6124"/>
    <n v="17.34"/>
    <d v="2023-04-13T00:00:00"/>
    <x v="27"/>
    <x v="2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161"/>
    <x v="164"/>
    <s v="05.01.01"/>
    <s v="MANUTENÇÃO PREDIAL E ADEQUAÇÕES"/>
    <x v="4"/>
    <x v="70"/>
    <x v="6124"/>
    <n v="17.34"/>
    <d v="2023-04-13T00:00:00"/>
    <x v="27"/>
    <x v="2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161"/>
    <x v="164"/>
    <s v="05.01.01"/>
    <s v="MANUTENÇÃO PREDIAL E ADEQUAÇÕES"/>
    <x v="4"/>
    <x v="70"/>
    <x v="6124"/>
    <n v="17.34"/>
    <d v="2023-04-13T00:00:00"/>
    <x v="27"/>
    <x v="2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161"/>
    <x v="164"/>
    <s v="05.01.01"/>
    <s v="MANUTENÇÃO PREDIAL E ADEQUAÇÕES"/>
    <x v="4"/>
    <x v="70"/>
    <x v="6124"/>
    <n v="17.34"/>
    <d v="2023-04-13T00:00:00"/>
    <x v="27"/>
    <x v="2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161"/>
    <x v="164"/>
    <s v="05.01.01"/>
    <s v="MANUTENÇÃO PREDIAL E ADEQUAÇÕES"/>
    <x v="4"/>
    <x v="70"/>
    <x v="6124"/>
    <n v="17.34"/>
    <d v="2023-04-13T00:00:00"/>
    <x v="27"/>
    <x v="2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161"/>
    <x v="164"/>
    <s v="05.01.01"/>
    <s v="MANUTENÇÃO PREDIAL E ADEQUAÇÕES"/>
    <x v="4"/>
    <x v="70"/>
    <x v="6124"/>
    <n v="17.34"/>
    <d v="2023-04-13T00:00:00"/>
    <x v="27"/>
    <x v="2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161"/>
    <x v="164"/>
    <s v="05.01.01"/>
    <s v="MANUTENÇÃO PREDIAL E ADEQUAÇÕES"/>
    <x v="4"/>
    <x v="70"/>
    <x v="6124"/>
    <n v="17.34"/>
    <d v="2023-04-13T00:00:00"/>
    <x v="27"/>
    <x v="2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161"/>
    <x v="164"/>
    <s v="05.01.01"/>
    <s v="MANUTENÇÃO PREDIAL E ADEQUAÇÕES"/>
    <x v="4"/>
    <x v="70"/>
    <x v="6124"/>
    <n v="17.34"/>
    <d v="2023-04-13T00:00:00"/>
    <x v="27"/>
    <x v="2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161"/>
    <x v="164"/>
    <s v="05.01.01"/>
    <s v="MANUTENÇÃO PREDIAL E ADEQUAÇÕES"/>
    <x v="4"/>
    <x v="70"/>
    <x v="6124"/>
    <n v="17.34"/>
    <d v="2023-04-13T00:00:00"/>
    <x v="27"/>
    <x v="2"/>
    <x v="9"/>
    <x v="0"/>
    <s v="05.01.01 - MANUTENÇÃO PREDIAL E ADEQUAÇÕES"/>
    <x v="0"/>
    <x v="2"/>
  </r>
  <r>
    <x v="0"/>
    <x v="1"/>
    <s v="UBS BARRO BRANCO"/>
    <n v="2786788"/>
    <s v="UBS BARRO BRANCO"/>
    <n v="2757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1"/>
    <s v="UBS DOM ANGELICO"/>
    <n v="2786974"/>
    <s v="UBS DOM ANGELICO"/>
    <n v="2764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1"/>
    <s v="UBS FERROVIARIOS"/>
    <n v="2787059"/>
    <s v="UBS FERROVIÁRIOS"/>
    <n v="2767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1"/>
    <s v="UBS GRAFICOS"/>
    <n v="3121135"/>
    <s v="UBS GRÁFICOS"/>
    <n v="2769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2"/>
    <s v="UBS GUAIANAZES"/>
    <n v="2787083"/>
    <s v="UBS GUAIANASES I"/>
    <n v="2771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2"/>
    <s v="UBS GUAIANASES II"/>
    <n v="4050010"/>
    <s v="UBS GUAIANASES II"/>
    <n v="2772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2"/>
    <s v="UBS J AURORA"/>
    <n v="2787202"/>
    <s v="UBS JARDIM AURORA"/>
    <n v="2774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J HELIAN"/>
    <n v="2787431"/>
    <s v="UBS JARDIM HELIAN"/>
    <n v="2776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2"/>
    <s v="UBS J SOARES"/>
    <n v="4050045"/>
    <s v="UBS JARDIM SOARES"/>
    <n v="2793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1"/>
    <s v="UBS J VITORIA"/>
    <n v="2787954"/>
    <s v="UBS JARDIM VITÓRIA"/>
    <n v="2797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1"/>
    <s v="UBS NASCER DO SOL"/>
    <n v="9618694"/>
    <s v="UBS NASCER DO SOL"/>
    <n v="2962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2"/>
    <s v="UBS STA LUZIA"/>
    <n v="2788624"/>
    <s v="UBS SANTA LUZIA"/>
    <n v="2807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161"/>
    <x v="164"/>
    <s v="05.01.01"/>
    <s v="MANUTENÇÃO PREDIAL E ADEQUAÇÕES"/>
    <x v="4"/>
    <x v="70"/>
    <x v="6124"/>
    <n v="17.34"/>
    <d v="2023-04-13T00:00:00"/>
    <x v="27"/>
    <x v="2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161"/>
    <x v="164"/>
    <s v="05.01.01"/>
    <s v="MANUTENÇÃO PREDIAL E ADEQUAÇÕES"/>
    <x v="4"/>
    <x v="70"/>
    <x v="6124"/>
    <n v="17.34"/>
    <d v="2023-04-13T00:00:00"/>
    <x v="27"/>
    <x v="2"/>
    <x v="4"/>
    <x v="0"/>
    <s v="05.01.01 - MANUTENÇÃO PREDIAL E ADEQUAÇÕES"/>
    <x v="0"/>
    <x v="2"/>
  </r>
  <r>
    <x v="0"/>
    <x v="0"/>
    <s v="UBS V SANTANA"/>
    <n v="4050215"/>
    <s v="UBS VILA SANTANA"/>
    <n v="2815"/>
    <x v="161"/>
    <x v="164"/>
    <s v="05.01.01"/>
    <s v="MANUTENÇÃO PREDIAL E ADEQUAÇÕES"/>
    <x v="4"/>
    <x v="70"/>
    <x v="6124"/>
    <n v="17.34"/>
    <d v="2023-04-13T00:00:00"/>
    <x v="27"/>
    <x v="2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161"/>
    <x v="164"/>
    <s v="05.01.01"/>
    <s v="MANUTENÇÃO PREDIAL E ADEQUAÇÕES"/>
    <x v="4"/>
    <x v="70"/>
    <x v="6124"/>
    <n v="17.34"/>
    <d v="2023-04-13T00:00:00"/>
    <x v="27"/>
    <x v="2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161"/>
    <x v="164"/>
    <s v="05.01.01"/>
    <s v="MANUTENÇÃO PREDIAL E ADEQUAÇÕES"/>
    <x v="4"/>
    <x v="70"/>
    <x v="6124"/>
    <n v="17.34"/>
    <d v="2023-04-13T00:00:00"/>
    <x v="27"/>
    <x v="2"/>
    <x v="0"/>
    <x v="0"/>
    <s v="05.01.01 - MANUTENÇÃO PREDIAL E ADEQUAÇÕES"/>
    <x v="0"/>
    <x v="2"/>
  </r>
  <r>
    <x v="0"/>
    <x v="2"/>
    <s v="UPA JULIO TUPY"/>
    <n v="2069032"/>
    <s v="UPA JULIO TUPY"/>
    <n v="2975"/>
    <x v="161"/>
    <x v="164"/>
    <s v="05.01.01"/>
    <s v="MANUTENÇÃO PREDIAL E ADEQUAÇÕES"/>
    <x v="4"/>
    <x v="70"/>
    <x v="6124"/>
    <n v="17.54"/>
    <d v="2023-04-13T00:00:00"/>
    <x v="27"/>
    <x v="2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34"/>
    <x v="34"/>
    <s v="05.01.01"/>
    <s v="MANUTENÇÃO PREDIAL E ADEQUAÇÕES"/>
    <x v="4"/>
    <x v="70"/>
    <x v="6125"/>
    <n v="33.29"/>
    <d v="2023-04-20T00:00:00"/>
    <x v="22"/>
    <x v="33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34"/>
    <x v="34"/>
    <s v="05.01.01"/>
    <s v="MANUTENÇÃO PREDIAL E ADEQUAÇÕES"/>
    <x v="4"/>
    <x v="70"/>
    <x v="6125"/>
    <n v="33.29"/>
    <d v="2023-04-20T00:00:00"/>
    <x v="22"/>
    <x v="33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34"/>
    <x v="34"/>
    <s v="05.01.01"/>
    <s v="MANUTENÇÃO PREDIAL E ADEQUAÇÕES"/>
    <x v="4"/>
    <x v="70"/>
    <x v="6125"/>
    <n v="33.29"/>
    <d v="2023-04-20T00:00:00"/>
    <x v="22"/>
    <x v="33"/>
    <x v="12"/>
    <x v="0"/>
    <s v="05.01.01 - MANUTENÇÃO PREDIAL E ADEQUAÇÕES"/>
    <x v="0"/>
    <x v="2"/>
  </r>
  <r>
    <x v="0"/>
    <x v="2"/>
    <s v="AE SAO CARLOS"/>
    <n v="4050312"/>
    <s v="AMB ESPEC JARDIM SÃO CARLOS"/>
    <n v="2787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34"/>
    <x v="34"/>
    <s v="05.01.01"/>
    <s v="MANUTENÇÃO PREDIAL E ADEQUAÇÕES"/>
    <x v="4"/>
    <x v="70"/>
    <x v="6125"/>
    <n v="33.29"/>
    <d v="2023-04-20T00:00:00"/>
    <x v="22"/>
    <x v="33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34"/>
    <x v="34"/>
    <s v="05.01.01"/>
    <s v="MANUTENÇÃO PREDIAL E ADEQUAÇÕES"/>
    <x v="4"/>
    <x v="70"/>
    <x v="6125"/>
    <n v="33.29"/>
    <d v="2023-04-20T00:00:00"/>
    <x v="22"/>
    <x v="33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34"/>
    <x v="34"/>
    <s v="05.01.01"/>
    <s v="MANUTENÇÃO PREDIAL E ADEQUAÇÕES"/>
    <x v="4"/>
    <x v="70"/>
    <x v="6125"/>
    <n v="33.29"/>
    <d v="2023-04-20T00:00:00"/>
    <x v="22"/>
    <x v="33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34"/>
    <x v="34"/>
    <s v="05.01.01"/>
    <s v="MANUTENÇÃO PREDIAL E ADEQUAÇÕES"/>
    <x v="4"/>
    <x v="70"/>
    <x v="6125"/>
    <n v="33.29"/>
    <d v="2023-04-20T00:00:00"/>
    <x v="22"/>
    <x v="33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34"/>
    <x v="34"/>
    <s v="05.01.01"/>
    <s v="MANUTENÇÃO PREDIAL E ADEQUAÇÕES"/>
    <x v="4"/>
    <x v="70"/>
    <x v="6125"/>
    <n v="33.29"/>
    <d v="2023-04-20T00:00:00"/>
    <x v="22"/>
    <x v="33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34"/>
    <x v="34"/>
    <s v="05.01.01"/>
    <s v="MANUTENÇÃO PREDIAL E ADEQUAÇÕES"/>
    <x v="4"/>
    <x v="70"/>
    <x v="6125"/>
    <n v="33.29"/>
    <d v="2023-04-20T00:00:00"/>
    <x v="22"/>
    <x v="33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34"/>
    <x v="34"/>
    <s v="05.01.01"/>
    <s v="MANUTENÇÃO PREDIAL E ADEQUAÇÕES"/>
    <x v="4"/>
    <x v="70"/>
    <x v="6125"/>
    <n v="33.29"/>
    <d v="2023-04-20T00:00:00"/>
    <x v="22"/>
    <x v="33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34"/>
    <x v="34"/>
    <s v="05.01.01"/>
    <s v="MANUTENÇÃO PREDIAL E ADEQUAÇÕES"/>
    <x v="4"/>
    <x v="70"/>
    <x v="6125"/>
    <n v="33.29"/>
    <d v="2023-04-20T00:00:00"/>
    <x v="22"/>
    <x v="33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34"/>
    <x v="34"/>
    <s v="05.01.01"/>
    <s v="MANUTENÇÃO PREDIAL E ADEQUAÇÕES"/>
    <x v="4"/>
    <x v="70"/>
    <x v="6125"/>
    <n v="33.29"/>
    <d v="2023-04-20T00:00:00"/>
    <x v="22"/>
    <x v="33"/>
    <x v="9"/>
    <x v="0"/>
    <s v="05.01.01 - MANUTENÇÃO PREDIAL E ADEQUAÇÕES"/>
    <x v="0"/>
    <x v="2"/>
  </r>
  <r>
    <x v="0"/>
    <x v="1"/>
    <s v="UBS BARRO BRANCO"/>
    <n v="2786788"/>
    <s v="UBS BARRO BRANCO"/>
    <n v="2757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1"/>
    <s v="UBS DOM ANGELICO"/>
    <n v="2786974"/>
    <s v="UBS DOM ANGELICO"/>
    <n v="2764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1"/>
    <s v="UBS FERROVIARIOS"/>
    <n v="2787059"/>
    <s v="UBS FERROVIÁRIOS"/>
    <n v="2767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1"/>
    <s v="UBS GRAFICOS"/>
    <n v="3121135"/>
    <s v="UBS GRÁFICOS"/>
    <n v="2769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2"/>
    <s v="UBS GUAIANAZES"/>
    <n v="2787083"/>
    <s v="UBS GUAIANASES I"/>
    <n v="2771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2"/>
    <s v="UBS GUAIANASES II"/>
    <n v="4050010"/>
    <s v="UBS GUAIANASES II"/>
    <n v="2772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2"/>
    <s v="UBS J AURORA"/>
    <n v="2787202"/>
    <s v="UBS JARDIM AURORA"/>
    <n v="2774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J HELIAN"/>
    <n v="2787431"/>
    <s v="UBS JARDIM HELIAN"/>
    <n v="2776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2"/>
    <s v="UBS J SOARES"/>
    <n v="4050045"/>
    <s v="UBS JARDIM SOARES"/>
    <n v="2793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1"/>
    <s v="UBS J VITORIA"/>
    <n v="2787954"/>
    <s v="UBS JARDIM VITÓRIA"/>
    <n v="2797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1"/>
    <s v="UBS NASCER DO SOL"/>
    <n v="9618694"/>
    <s v="UBS NASCER DO SOL"/>
    <n v="2962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2"/>
    <s v="UBS STA LUZIA"/>
    <n v="2788624"/>
    <s v="UBS SANTA LUZIA"/>
    <n v="2807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34"/>
    <x v="34"/>
    <s v="05.01.01"/>
    <s v="MANUTENÇÃO PREDIAL E ADEQUAÇÕES"/>
    <x v="4"/>
    <x v="70"/>
    <x v="6125"/>
    <n v="33.29"/>
    <d v="2023-04-20T00:00:00"/>
    <x v="22"/>
    <x v="33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34"/>
    <x v="34"/>
    <s v="05.01.01"/>
    <s v="MANUTENÇÃO PREDIAL E ADEQUAÇÕES"/>
    <x v="4"/>
    <x v="70"/>
    <x v="6125"/>
    <n v="33.29"/>
    <d v="2023-04-20T00:00:00"/>
    <x v="22"/>
    <x v="33"/>
    <x v="4"/>
    <x v="0"/>
    <s v="05.01.01 - MANUTENÇÃO PREDIAL E ADEQUAÇÕES"/>
    <x v="0"/>
    <x v="2"/>
  </r>
  <r>
    <x v="0"/>
    <x v="0"/>
    <s v="UBS V SANTANA"/>
    <n v="4050215"/>
    <s v="UBS VILA SANTANA"/>
    <n v="2815"/>
    <x v="34"/>
    <x v="34"/>
    <s v="05.01.01"/>
    <s v="MANUTENÇÃO PREDIAL E ADEQUAÇÕES"/>
    <x v="4"/>
    <x v="70"/>
    <x v="6125"/>
    <n v="33.29"/>
    <d v="2023-04-20T00:00:00"/>
    <x v="22"/>
    <x v="33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34"/>
    <x v="34"/>
    <s v="05.01.01"/>
    <s v="MANUTENÇÃO PREDIAL E ADEQUAÇÕES"/>
    <x v="4"/>
    <x v="70"/>
    <x v="6125"/>
    <n v="33.29"/>
    <d v="2023-04-20T00:00:00"/>
    <x v="22"/>
    <x v="33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34"/>
    <x v="34"/>
    <s v="05.01.01"/>
    <s v="MANUTENÇÃO PREDIAL E ADEQUAÇÕES"/>
    <x v="4"/>
    <x v="70"/>
    <x v="6125"/>
    <n v="33.29"/>
    <d v="2023-04-20T00:00:00"/>
    <x v="22"/>
    <x v="33"/>
    <x v="0"/>
    <x v="0"/>
    <s v="05.01.01 - MANUTENÇÃO PREDIAL E ADEQUAÇÕES"/>
    <x v="0"/>
    <x v="2"/>
  </r>
  <r>
    <x v="0"/>
    <x v="2"/>
    <s v="UPA JULIO TUPY"/>
    <n v="2069032"/>
    <s v="UPA JULIO TUPY"/>
    <n v="2975"/>
    <x v="34"/>
    <x v="34"/>
    <s v="05.01.01"/>
    <s v="MANUTENÇÃO PREDIAL E ADEQUAÇÕES"/>
    <x v="4"/>
    <x v="70"/>
    <x v="6125"/>
    <n v="33.39"/>
    <d v="2023-04-20T00:00:00"/>
    <x v="22"/>
    <x v="33"/>
    <x v="0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34"/>
    <x v="34"/>
    <s v="05.01.01"/>
    <s v="MANUTENÇÃO PREDIAL E ADEQUAÇÕES"/>
    <x v="4"/>
    <x v="70"/>
    <x v="6126"/>
    <n v="18.86"/>
    <d v="2023-04-25T00:00:00"/>
    <x v="21"/>
    <x v="21"/>
    <x v="16"/>
    <x v="0"/>
    <s v="05.01.01 - MANUTENÇÃO PREDIAL E ADEQUAÇÕES"/>
    <x v="0"/>
    <x v="2"/>
  </r>
  <r>
    <x v="0"/>
    <x v="2"/>
    <s v="AMA PRES JUSCELINO KUBITSCHEK"/>
    <n v="6135978"/>
    <s v="AMA PRESIDENTE JUSCELINO KUBITSCHEK"/>
    <n v="2736"/>
    <x v="34"/>
    <x v="34"/>
    <s v="05.01.01"/>
    <s v="MANUTENÇÃO PREDIAL E ADEQUAÇÕES"/>
    <x v="4"/>
    <x v="70"/>
    <x v="6126"/>
    <n v="18.86"/>
    <d v="2023-04-25T00:00:00"/>
    <x v="21"/>
    <x v="21"/>
    <x v="5"/>
    <x v="0"/>
    <s v="05.01.01 - MANUTENÇÃO PREDIAL E ADEQUAÇÕES"/>
    <x v="0"/>
    <x v="2"/>
  </r>
  <r>
    <x v="0"/>
    <x v="0"/>
    <s v="AMA/UBS INTEGRADA AGUIA DE HAIA"/>
    <n v="6408168"/>
    <s v="AMA/UBS INTEGRADA AGUIA DE HAIA"/>
    <n v="2966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0"/>
    <s v="UBS CIDADE LIDER"/>
    <n v="2786907"/>
    <s v="AMA/UBS INTEGRADA CIDADE LIDER I"/>
    <n v="2762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1"/>
    <s v="AMA/UBS INTEGRADA FAZENDA DO CARMO"/>
    <n v="3738663"/>
    <s v="AMA/UBS INTEGRADA FAZENDA DO CARMO"/>
    <n v="2916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0"/>
    <s v="AMA/UBS INTEGRADA JD BRASILIA"/>
    <n v="4050088"/>
    <s v="AMA/UBS INTEGRADA JARDIM BRASILIA"/>
    <n v="2968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0"/>
    <s v="AMA/UBS INTEGRADA PARADA XV DE NOVEMBRO"/>
    <n v="2788179"/>
    <s v="AMA/UBS INTEGRADA PARADA XV DE NOVEMBRO"/>
    <n v="2964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0"/>
    <s v="AMA/UBS INTEGRADA VL CARMOSINA"/>
    <n v="2788772"/>
    <s v="AMA/UBS INTEGRADA VILA CARMOSINA"/>
    <n v="2970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0"/>
    <s v="AMA/UBS INTEGRADA VL ITAPEMA"/>
    <n v="2752271"/>
    <s v="AMA/UBS INTEGRADA VILA ITAPEMA"/>
    <n v="2961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2"/>
    <s v="AE SAO CARLOS"/>
    <n v="4050312"/>
    <s v="AMB ESPEC JARDIM SÃO CARLOS"/>
    <n v="2787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2"/>
    <s v="AE SAO CARLOS"/>
    <n v="4050312"/>
    <s v="AMB ESPEC JARDIM SÃO CARLOS"/>
    <n v="2788"/>
    <x v="34"/>
    <x v="34"/>
    <s v="05.01.01"/>
    <s v="MANUTENÇÃO PREDIAL E ADEQUAÇÕES"/>
    <x v="4"/>
    <x v="70"/>
    <x v="6126"/>
    <n v="18.86"/>
    <d v="2023-04-25T00:00:00"/>
    <x v="21"/>
    <x v="21"/>
    <x v="12"/>
    <x v="0"/>
    <s v="05.01.01 - MANUTENÇÃO PREDIAL E ADEQUAÇÕES"/>
    <x v="0"/>
    <x v="2"/>
  </r>
  <r>
    <x v="0"/>
    <x v="1"/>
    <s v="CAPS ADULTO II CIDADE TIRADENTES"/>
    <n v="6879802"/>
    <s v="CAPS ADULTO II CIDADE TIRADENTES"/>
    <n v="2742"/>
    <x v="34"/>
    <x v="34"/>
    <s v="05.01.01"/>
    <s v="MANUTENÇÃO PREDIAL E ADEQUAÇÕES"/>
    <x v="4"/>
    <x v="70"/>
    <x v="6126"/>
    <n v="18.86"/>
    <d v="2023-04-25T00:00:00"/>
    <x v="21"/>
    <x v="21"/>
    <x v="11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34"/>
    <x v="34"/>
    <s v="05.01.01"/>
    <s v="MANUTENÇÃO PREDIAL E ADEQUAÇÕES"/>
    <x v="4"/>
    <x v="70"/>
    <x v="6126"/>
    <n v="18.86"/>
    <d v="2023-04-25T00:00:00"/>
    <x v="21"/>
    <x v="21"/>
    <x v="11"/>
    <x v="0"/>
    <s v="05.01.01 - MANUTENÇÃO PREDIAL E ADEQUAÇÕES"/>
    <x v="0"/>
    <x v="2"/>
  </r>
  <r>
    <x v="0"/>
    <x v="0"/>
    <s v="CAPS ADULTO II ITAQUERA"/>
    <n v="2067811"/>
    <s v="CAPS ADULTO II ITAQUERA"/>
    <n v="2429"/>
    <x v="34"/>
    <x v="34"/>
    <s v="05.01.01"/>
    <s v="MANUTENÇÃO PREDIAL E ADEQUAÇÕES"/>
    <x v="4"/>
    <x v="70"/>
    <x v="6126"/>
    <n v="18.86"/>
    <d v="2023-04-25T00:00:00"/>
    <x v="21"/>
    <x v="21"/>
    <x v="11"/>
    <x v="0"/>
    <s v="05.01.01 - MANUTENÇÃO PREDIAL E ADEQUAÇÕES"/>
    <x v="0"/>
    <x v="2"/>
  </r>
  <r>
    <x v="0"/>
    <x v="2"/>
    <s v="CAPS AD II GUAIANASES"/>
    <n v="6416691"/>
    <s v="CAPS ÁLCOOL E DROGAS II GUAIANASES"/>
    <n v="2741"/>
    <x v="34"/>
    <x v="34"/>
    <s v="05.01.01"/>
    <s v="MANUTENÇÃO PREDIAL E ADEQUAÇÕES"/>
    <x v="4"/>
    <x v="70"/>
    <x v="6126"/>
    <n v="18.86"/>
    <d v="2023-04-25T00:00:00"/>
    <x v="21"/>
    <x v="21"/>
    <x v="17"/>
    <x v="0"/>
    <s v="05.01.01 - MANUTENÇÃO PREDIAL E ADEQUAÇÕES"/>
    <x v="0"/>
    <x v="2"/>
  </r>
  <r>
    <x v="0"/>
    <x v="0"/>
    <s v="CAPS INFANTOJUVENIL II CIDADE LIDER"/>
    <n v="6954189"/>
    <s v="CAPS INFANTO JUVENIL II CIDADE LIDER"/>
    <n v="2744"/>
    <x v="34"/>
    <x v="34"/>
    <s v="05.01.01"/>
    <s v="MANUTENÇÃO PREDIAL E ADEQUAÇÕES"/>
    <x v="4"/>
    <x v="70"/>
    <x v="6126"/>
    <n v="18.86"/>
    <d v="2023-04-25T00:00:00"/>
    <x v="21"/>
    <x v="21"/>
    <x v="2"/>
    <x v="0"/>
    <s v="05.01.01 - MANUTENÇÃO PREDIAL E ADEQUAÇÕES"/>
    <x v="0"/>
    <x v="2"/>
  </r>
  <r>
    <x v="0"/>
    <x v="2"/>
    <s v="CAPS INFANTOJUVENIL GUAIANASES COLORIDAMENTE"/>
    <n v="6954197"/>
    <s v="CAPS INFANTO-JUVENIL II GUAIANASES"/>
    <n v="2745"/>
    <x v="34"/>
    <x v="34"/>
    <s v="05.01.01"/>
    <s v="MANUTENÇÃO PREDIAL E ADEQUAÇÕES"/>
    <x v="4"/>
    <x v="70"/>
    <x v="6126"/>
    <n v="18.86"/>
    <d v="2023-04-25T00:00:00"/>
    <x v="21"/>
    <x v="21"/>
    <x v="2"/>
    <x v="0"/>
    <s v="05.01.01 - MANUTENÇÃO PREDIAL E ADEQUAÇÕES"/>
    <x v="0"/>
    <x v="2"/>
  </r>
  <r>
    <x v="0"/>
    <x v="0"/>
    <s v="CAPS INFANTOJUVENIL II ITAQUERA"/>
    <n v="4050304"/>
    <s v="CAPS INFANTOJUVENIL II ITAQUERA"/>
    <n v="2953"/>
    <x v="34"/>
    <x v="34"/>
    <s v="05.01.01"/>
    <s v="MANUTENÇÃO PREDIAL E ADEQUAÇÕES"/>
    <x v="4"/>
    <x v="70"/>
    <x v="6126"/>
    <n v="18.86"/>
    <d v="2023-04-25T00:00:00"/>
    <x v="21"/>
    <x v="21"/>
    <x v="2"/>
    <x v="0"/>
    <s v="05.01.01 - MANUTENÇÃO PREDIAL E ADEQUAÇÕES"/>
    <x v="0"/>
    <x v="2"/>
  </r>
  <r>
    <x v="0"/>
    <x v="1"/>
    <s v="CEO II CIDADE TIRADENTES"/>
    <s v="5468094"/>
    <s v="CEO/CER CIDADE TIRADENTES"/>
    <n v="2750"/>
    <x v="34"/>
    <x v="34"/>
    <s v="05.01.01"/>
    <s v="MANUTENÇÃO PREDIAL E ADEQUAÇÕES"/>
    <x v="4"/>
    <x v="70"/>
    <x v="6126"/>
    <n v="18.86"/>
    <d v="2023-04-25T00:00:00"/>
    <x v="21"/>
    <x v="21"/>
    <x v="8"/>
    <x v="0"/>
    <s v="05.01.01 - MANUTENÇÃO PREDIAL E ADEQUAÇÕES"/>
    <x v="0"/>
    <x v="2"/>
  </r>
  <r>
    <x v="0"/>
    <x v="1"/>
    <s v="P.A. DRA. GLORIA RODRIGUES DOS SANTOS BONFIM"/>
    <n v="2069040"/>
    <s v="PA GLÓRIA RODRIGUES SANTOS BONFIM"/>
    <n v="2751"/>
    <x v="34"/>
    <x v="34"/>
    <s v="05.01.01"/>
    <s v="MANUTENÇÃO PREDIAL E ADEQUAÇÕES"/>
    <x v="4"/>
    <x v="70"/>
    <x v="6126"/>
    <n v="18.86"/>
    <d v="2023-04-25T00:00:00"/>
    <x v="21"/>
    <x v="21"/>
    <x v="9"/>
    <x v="0"/>
    <s v="05.01.01 - MANUTENÇÃO PREDIAL E ADEQUAÇÕES"/>
    <x v="0"/>
    <x v="2"/>
  </r>
  <r>
    <x v="0"/>
    <x v="1"/>
    <s v="UBS BARRO BRANCO"/>
    <n v="2786788"/>
    <s v="UBS BARRO BRANCO"/>
    <n v="2757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1"/>
    <s v="UBS CARLOS GENTILE DE MELO"/>
    <n v="4050347"/>
    <s v="UBS CARLOS GENTILE DE MELO"/>
    <n v="2759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1"/>
    <s v="UBS DOM ANGELICO"/>
    <n v="2786974"/>
    <s v="UBS DOM ANGELICO"/>
    <n v="2764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1"/>
    <s v="UBS FERROVIARIOS"/>
    <n v="2787059"/>
    <s v="UBS FERROVIÁRIOS"/>
    <n v="2767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GLEBA DO PESSEGO"/>
    <n v="2787075"/>
    <s v="UBS GLEBA DO PÊSSEGO - VICENTE FIUZA DA COSTA"/>
    <n v="2768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1"/>
    <s v="UBS GRAFICOS"/>
    <n v="3121135"/>
    <s v="UBS GRÁFICOS"/>
    <n v="2769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2"/>
    <s v="UBS GUAIANAZES"/>
    <n v="2787083"/>
    <s v="UBS GUAIANASES I"/>
    <n v="2771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2"/>
    <s v="UBS GUAIANASES II"/>
    <n v="4050010"/>
    <s v="UBS GUAIANASES II"/>
    <n v="2772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1"/>
    <s v="UBS INACIO MONTEIRO"/>
    <n v="3661660"/>
    <s v="UBS INÁCIO MONTEIRO"/>
    <n v="2773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2"/>
    <s v="UBS J AURORA"/>
    <n v="2787202"/>
    <s v="UBS JARDIM AURORA"/>
    <n v="2774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2"/>
    <s v="UBS JARDIM BANDEIRANTES"/>
    <n v="3016935"/>
    <s v="UBS JARDIM BANDEIRANTES"/>
    <n v="2778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2"/>
    <s v="UBS J FANGANIELLO"/>
    <n v="2787385"/>
    <s v="UBS JARDIM FANGANIELLO"/>
    <n v="2775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J HELIAN"/>
    <n v="2787431"/>
    <s v="UBS JARDIM HELIAN"/>
    <n v="2776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J N SRA DO CARMO"/>
    <n v="4050134"/>
    <s v="UBS JARDIM NOSSA SENHORA DO CARMO"/>
    <n v="2777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2"/>
    <s v="UBS J ROBRU GUAIANAZES"/>
    <n v="2787717"/>
    <s v="UBS JARDIM ROBRU - GUAIANASES"/>
    <n v="2783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0"/>
    <s v="UBS J STA MARIA"/>
    <n v="2086808"/>
    <s v="UBS JARDIM SANTA MARIA"/>
    <n v="2796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JD STA TEREZINHA"/>
    <n v="2787865"/>
    <s v="UBS JARDIM SANTA TEREZINHA"/>
    <n v="2786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2"/>
    <s v="UBS J SOARES"/>
    <n v="4050045"/>
    <s v="UBS JARDIM SOARES"/>
    <n v="2793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1"/>
    <s v="UBS J VITORIA"/>
    <n v="2787954"/>
    <s v="UBS JARDIM VITÓRIA"/>
    <n v="2797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JOSE BONIFACIO II"/>
    <n v="4049950"/>
    <s v="UBS JOSE BONIFACIO II"/>
    <n v="2408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1"/>
    <s v="UBS NASCER DO SOL"/>
    <n v="9618694"/>
    <s v="UBS NASCER DO SOL"/>
    <n v="2962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2"/>
    <s v="UBS PREF CELSO AUGUSTO DANIEL"/>
    <n v="3002926"/>
    <s v="UBS PREFEITO CELSO AUGUSTO DANIEL"/>
    <n v="2799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1"/>
    <s v="UBS PREFEITO PRESTES MAIA"/>
    <n v="4049969"/>
    <s v="UBS PREFEITO PRESTES MAIA"/>
    <n v="2802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1"/>
    <s v="UBS PROFETA JEREMIAS"/>
    <n v="2027305"/>
    <s v="UBS PROFETA JEREMIAS"/>
    <n v="2806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2"/>
    <s v="UBS STA LUZIA"/>
    <n v="2788624"/>
    <s v="UBS SANTA LUZIA"/>
    <n v="2807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STO ESTEVAO (CARMOSINA)"/>
    <n v="3004341"/>
    <s v="UBS SANTO ESTEVÃO - CARMOSINA"/>
    <n v="2808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URSI CONJUNTO AE CARVALHO"/>
    <n v="9460551"/>
    <s v="UBS URSI CONJUNTO AE CARVALHO"/>
    <n v="2949"/>
    <x v="34"/>
    <x v="34"/>
    <s v="05.01.01"/>
    <s v="MANUTENÇÃO PREDIAL E ADEQUAÇÕES"/>
    <x v="4"/>
    <x v="70"/>
    <x v="6126"/>
    <n v="18.86"/>
    <d v="2023-04-25T00:00:00"/>
    <x v="21"/>
    <x v="21"/>
    <x v="18"/>
    <x v="0"/>
    <s v="05.01.01 - MANUTENÇÃO PREDIAL E ADEQUAÇÕES"/>
    <x v="0"/>
    <x v="2"/>
  </r>
  <r>
    <x v="0"/>
    <x v="2"/>
    <s v="UBS VILA CHABILANDIA"/>
    <n v="2788780"/>
    <s v="UBS VILA CHABILÂNDIA"/>
    <n v="2810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2"/>
    <s v="UBS V COSMOPOLITA"/>
    <n v="2789310"/>
    <s v="UBS VILA COSMOPOLITA"/>
    <n v="2811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34"/>
    <x v="34"/>
    <s v="05.01.01"/>
    <s v="MANUTENÇÃO PREDIAL E ADEQUAÇÕES"/>
    <x v="4"/>
    <x v="70"/>
    <x v="6126"/>
    <n v="18.86"/>
    <d v="2023-04-25T00:00:00"/>
    <x v="21"/>
    <x v="21"/>
    <x v="4"/>
    <x v="0"/>
    <s v="05.01.01 - MANUTENÇÃO PREDIAL E ADEQUAÇÕES"/>
    <x v="0"/>
    <x v="2"/>
  </r>
  <r>
    <x v="0"/>
    <x v="0"/>
    <s v="UBS V SANTANA"/>
    <n v="4050215"/>
    <s v="UBS VILA SANTANA"/>
    <n v="2815"/>
    <x v="34"/>
    <x v="34"/>
    <s v="05.01.01"/>
    <s v="MANUTENÇÃO PREDIAL E ADEQUAÇÕES"/>
    <x v="4"/>
    <x v="70"/>
    <x v="6126"/>
    <n v="18.86"/>
    <d v="2023-04-25T00:00:00"/>
    <x v="21"/>
    <x v="21"/>
    <x v="7"/>
    <x v="0"/>
    <s v="05.01.01 - MANUTENÇÃO PREDIAL E ADEQUAÇÕES"/>
    <x v="0"/>
    <x v="2"/>
  </r>
  <r>
    <x v="0"/>
    <x v="1"/>
    <s v="UPA CIDADE TIRADENTES"/>
    <n v="812226"/>
    <s v="UPA CIDADE TIRADENTES"/>
    <n v="2420"/>
    <x v="34"/>
    <x v="34"/>
    <s v="05.01.01"/>
    <s v="MANUTENÇÃO PREDIAL E ADEQUAÇÕES"/>
    <x v="4"/>
    <x v="70"/>
    <x v="6126"/>
    <n v="18.86"/>
    <d v="2023-04-25T00:00:00"/>
    <x v="21"/>
    <x v="21"/>
    <x v="0"/>
    <x v="0"/>
    <s v="05.01.01 - MANUTENÇÃO PREDIAL E ADEQUAÇÕES"/>
    <x v="0"/>
    <x v="2"/>
  </r>
  <r>
    <x v="0"/>
    <x v="0"/>
    <s v="UPA III 26 DE AGOSTO"/>
    <n v="9051422"/>
    <s v="UPA III ITAQUERA - 26 DE AGOSTO"/>
    <n v="2930"/>
    <x v="34"/>
    <x v="34"/>
    <s v="05.01.01"/>
    <s v="MANUTENÇÃO PREDIAL E ADEQUAÇÕES"/>
    <x v="4"/>
    <x v="70"/>
    <x v="6126"/>
    <n v="18.86"/>
    <d v="2023-04-25T00:00:00"/>
    <x v="21"/>
    <x v="21"/>
    <x v="0"/>
    <x v="0"/>
    <s v="05.01.01 - MANUTENÇÃO PREDIAL E ADEQUAÇÕES"/>
    <x v="0"/>
    <x v="2"/>
  </r>
  <r>
    <x v="0"/>
    <x v="2"/>
    <s v="UPA JULIO TUPY"/>
    <n v="2069032"/>
    <s v="UPA JULIO TUPY"/>
    <n v="2975"/>
    <x v="34"/>
    <x v="34"/>
    <s v="05.01.01"/>
    <s v="MANUTENÇÃO PREDIAL E ADEQUAÇÕES"/>
    <x v="4"/>
    <x v="70"/>
    <x v="6126"/>
    <n v="19.079999999999998"/>
    <d v="2023-04-25T00:00:00"/>
    <x v="21"/>
    <x v="21"/>
    <x v="0"/>
    <x v="0"/>
    <s v="05.01.01 - MANUTENÇÃO PREDIAL E ADEQUAÇÕES"/>
    <x v="0"/>
    <x v="2"/>
  </r>
  <r>
    <x v="0"/>
    <x v="2"/>
    <s v="RESIDÊNCIA TERAPÊUTICA GUAIANASES III - MISTA"/>
    <n v="3003167"/>
    <s v="RESIDÊNCIA TERAPÊUTICA GUAIANASES III - MISTA"/>
    <n v="2937"/>
    <x v="172"/>
    <x v="175"/>
    <s v="05.01.01"/>
    <s v="MANUTENÇÃO PREDIAL E ADEQUAÇÕES"/>
    <x v="4"/>
    <x v="70"/>
    <x v="6152"/>
    <n v="150"/>
    <d v="2023-04-20T00:00:00"/>
    <x v="22"/>
    <x v="3"/>
    <x v="21"/>
    <x v="0"/>
    <s v="05.01.01 - MANUTENÇÃO PREDIAL E ADEQUAÇÕES"/>
    <x v="0"/>
    <x v="2"/>
  </r>
  <r>
    <x v="0"/>
    <x v="2"/>
    <s v="RESIDÊNCIA TERAPÊUTICA GUAIANASES I - MISTA"/>
    <n v="3003167"/>
    <s v="RESIDÊNCIA TERAPÊUTICA GUAIANASES I - MISTA"/>
    <n v="2931"/>
    <x v="172"/>
    <x v="175"/>
    <s v="05.01.01"/>
    <s v="MANUTENÇÃO PREDIAL E ADEQUAÇÕES"/>
    <x v="4"/>
    <x v="70"/>
    <x v="6153"/>
    <n v="150"/>
    <d v="2023-04-20T00:00:00"/>
    <x v="22"/>
    <x v="3"/>
    <x v="20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172"/>
    <x v="175"/>
    <s v="05.01.01"/>
    <s v="MANUTENÇÃO PREDIAL E ADEQUAÇÕES"/>
    <x v="4"/>
    <x v="70"/>
    <x v="6154"/>
    <n v="150"/>
    <d v="2023-04-28T00:00:00"/>
    <x v="25"/>
    <x v="18"/>
    <x v="3"/>
    <x v="0"/>
    <s v="05.01.01 - MANUTENÇÃO PREDIAL E ADEQUAÇÕES"/>
    <x v="0"/>
    <x v="2"/>
  </r>
  <r>
    <x v="0"/>
    <x v="2"/>
    <s v="RESIDÊNCIA TERAPÊUTICA GUAIANASES III - MISTA"/>
    <n v="3003167"/>
    <s v="RESIDÊNCIA TERAPÊUTICA GUAIANASES III - MISTA"/>
    <n v="2937"/>
    <x v="172"/>
    <x v="175"/>
    <s v="05.01.01"/>
    <s v="MANUTENÇÃO PREDIAL E ADEQUAÇÕES"/>
    <x v="4"/>
    <x v="70"/>
    <x v="6155"/>
    <n v="450"/>
    <d v="2023-04-20T00:00:00"/>
    <x v="22"/>
    <x v="3"/>
    <x v="21"/>
    <x v="0"/>
    <s v="05.01.01 - MANUTENÇÃO PREDIAL E ADEQUAÇÕES"/>
    <x v="0"/>
    <x v="2"/>
  </r>
  <r>
    <x v="0"/>
    <x v="2"/>
    <s v="RESIDÊNCIA TERAPÊUTICA GUAIANASES I - MISTA"/>
    <n v="3003167"/>
    <s v="RESIDÊNCIA TERAPÊUTICA GUAIANASES I - MISTA"/>
    <n v="2931"/>
    <x v="172"/>
    <x v="175"/>
    <s v="05.01.01"/>
    <s v="MANUTENÇÃO PREDIAL E ADEQUAÇÕES"/>
    <x v="4"/>
    <x v="70"/>
    <x v="6156"/>
    <n v="200"/>
    <d v="2023-04-20T00:00:00"/>
    <x v="22"/>
    <x v="3"/>
    <x v="20"/>
    <x v="0"/>
    <s v="05.01.01 - MANUTENÇÃO PREDIAL E ADEQUAÇÕES"/>
    <x v="0"/>
    <x v="2"/>
  </r>
  <r>
    <x v="0"/>
    <x v="0"/>
    <s v="AMA/UBS INTEGRADA JOSE BONIFACIO III-DRA LUCY MAYUMI UDAKIRI"/>
    <n v="4050142"/>
    <s v="AMA/UBS INTEGRADA JOSE BONIFACIO III - DRA LUCY MAYUMI UDAKIRI"/>
    <n v="2918"/>
    <x v="172"/>
    <x v="175"/>
    <s v="05.01.01"/>
    <s v="MANUTENÇÃO PREDIAL E ADEQUAÇÕES"/>
    <x v="4"/>
    <x v="70"/>
    <x v="6157"/>
    <n v="200"/>
    <d v="2023-04-28T00:00:00"/>
    <x v="25"/>
    <x v="18"/>
    <x v="3"/>
    <x v="0"/>
    <s v="05.01.01 - MANUTENÇÃO PREDIAL E ADEQUAÇÕES"/>
    <x v="0"/>
    <x v="2"/>
  </r>
  <r>
    <x v="0"/>
    <x v="0"/>
    <s v="AMA ESPECIALIDADES ITAQUERA"/>
    <n v="6394558"/>
    <s v="AMA ESPECIALIDADES ITAQUERA"/>
    <n v="2731"/>
    <x v="173"/>
    <x v="176"/>
    <s v="05.01.01"/>
    <s v="MANUTENÇÃO PREDIAL E ADEQUAÇÕES"/>
    <x v="4"/>
    <x v="70"/>
    <x v="6158"/>
    <n v="309.39999999999998"/>
    <d v="2023-04-22T00:00:00"/>
    <x v="20"/>
    <x v="18"/>
    <x v="16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174"/>
    <x v="177"/>
    <s v="05.01.01"/>
    <s v="MANUTENÇÃO PREDIAL E ADEQUAÇÕES"/>
    <x v="4"/>
    <x v="77"/>
    <x v="6159"/>
    <n v="511.44"/>
    <d v="2023-04-24T00:00:00"/>
    <x v="20"/>
    <x v="18"/>
    <x v="3"/>
    <x v="0"/>
    <s v="05.01.01 - MANUTENÇÃO PREDIAL E ADEQUAÇÕES"/>
    <x v="0"/>
    <x v="2"/>
  </r>
  <r>
    <x v="0"/>
    <x v="1"/>
    <s v="UBS GRAFICOS"/>
    <n v="3121135"/>
    <s v="UBS GRÁFICOS"/>
    <n v="2769"/>
    <x v="174"/>
    <x v="177"/>
    <s v="05.01.01"/>
    <s v="MANUTENÇÃO PREDIAL E ADEQUAÇÕES"/>
    <x v="4"/>
    <x v="77"/>
    <x v="6159"/>
    <n v="511.44"/>
    <d v="2023-04-24T00:00:00"/>
    <x v="20"/>
    <x v="18"/>
    <x v="4"/>
    <x v="0"/>
    <s v="05.01.01 - MANUTENÇÃO PREDIAL E ADEQUAÇÕES"/>
    <x v="0"/>
    <x v="2"/>
  </r>
  <r>
    <x v="0"/>
    <x v="2"/>
    <s v="CAPS ADULTO II GUAIANASES - ARTUR BISPO DO ROSARIO"/>
    <n v="3003167"/>
    <s v="CAPS ADULTO II GUAIANASES - ARTHUR BISPO DO ROSÁRIO"/>
    <n v="2743"/>
    <x v="174"/>
    <x v="177"/>
    <s v="05.01.01"/>
    <s v="MANUTENÇÃO PREDIAL E ADEQUAÇÕES"/>
    <x v="4"/>
    <x v="77"/>
    <x v="6159"/>
    <n v="612"/>
    <d v="2023-04-24T00:00:00"/>
    <x v="20"/>
    <x v="18"/>
    <x v="11"/>
    <x v="0"/>
    <s v="05.01.01 - MANUTENÇÃO PREDIAL E ADEQUAÇÕES"/>
    <x v="0"/>
    <x v="2"/>
  </r>
  <r>
    <x v="0"/>
    <x v="2"/>
    <s v="UBS STA LUZIA"/>
    <n v="2788624"/>
    <s v="UBS SANTA LUZIA"/>
    <n v="2807"/>
    <x v="174"/>
    <x v="177"/>
    <s v="05.01.01"/>
    <s v="MANUTENÇÃO PREDIAL E ADEQUAÇÕES"/>
    <x v="4"/>
    <x v="77"/>
    <x v="6159"/>
    <n v="715.24"/>
    <d v="2023-04-24T00:00:00"/>
    <x v="20"/>
    <x v="18"/>
    <x v="4"/>
    <x v="0"/>
    <s v="05.01.01 - MANUTENÇÃO PREDIAL E ADEQUAÇÕES"/>
    <x v="0"/>
    <x v="2"/>
  </r>
  <r>
    <x v="0"/>
    <x v="0"/>
    <s v="UBS J STA MARIA"/>
    <n v="2086808"/>
    <s v="UBS JARDIM SANTA MARIA"/>
    <n v="2796"/>
    <x v="174"/>
    <x v="177"/>
    <s v="05.01.01"/>
    <s v="MANUTENÇÃO PREDIAL E ADEQUAÇÕES"/>
    <x v="4"/>
    <x v="77"/>
    <x v="6159"/>
    <n v="731.77"/>
    <d v="2023-04-24T00:00:00"/>
    <x v="20"/>
    <x v="18"/>
    <x v="4"/>
    <x v="0"/>
    <s v="05.01.01 - MANUTENÇÃO PREDIAL E ADEQUAÇÕES"/>
    <x v="0"/>
    <x v="2"/>
  </r>
  <r>
    <x v="0"/>
    <x v="0"/>
    <s v="UBS V SANTANA"/>
    <n v="4050215"/>
    <s v="UBS VILA SANTANA"/>
    <n v="2815"/>
    <x v="174"/>
    <x v="177"/>
    <s v="05.01.01"/>
    <s v="MANUTENÇÃO PREDIAL E ADEQUAÇÕES"/>
    <x v="4"/>
    <x v="77"/>
    <x v="6159"/>
    <n v="731.78"/>
    <d v="2023-04-24T00:00:00"/>
    <x v="20"/>
    <x v="18"/>
    <x v="7"/>
    <x v="0"/>
    <s v="05.01.01 - MANUTENÇÃO PREDIAL E ADEQUAÇÕES"/>
    <x v="0"/>
    <x v="2"/>
  </r>
  <r>
    <x v="0"/>
    <x v="1"/>
    <s v="UBS INACIO MONTEIRO"/>
    <n v="3661660"/>
    <s v="UBS INÁCIO MONTEIRO"/>
    <n v="2773"/>
    <x v="174"/>
    <x v="177"/>
    <s v="05.01.01"/>
    <s v="MANUTENÇÃO PREDIAL E ADEQUAÇÕES"/>
    <x v="4"/>
    <x v="77"/>
    <x v="6159"/>
    <n v="1975.18"/>
    <d v="2023-04-24T00:00:00"/>
    <x v="20"/>
    <x v="18"/>
    <x v="4"/>
    <x v="0"/>
    <s v="05.01.01 - MANUTENÇÃO PREDIAL E ADEQUAÇÕES"/>
    <x v="0"/>
    <x v="2"/>
  </r>
  <r>
    <x v="0"/>
    <x v="1"/>
    <s v="UBS NASCER DO SOL"/>
    <n v="9618694"/>
    <s v="UBS NASCER DO SOL"/>
    <n v="2962"/>
    <x v="175"/>
    <x v="178"/>
    <s v="05.01.02"/>
    <s v="MANUTENÇÃO DE EQUIPAMENTOS"/>
    <x v="4"/>
    <x v="78"/>
    <x v="6160"/>
    <n v="645.99"/>
    <d v="2023-04-10T00:00:00"/>
    <x v="23"/>
    <x v="12"/>
    <x v="3"/>
    <x v="0"/>
    <s v="05.01.02 - MANUTENÇÃO DE EQUIPAMENTOS"/>
    <x v="0"/>
    <x v="2"/>
  </r>
  <r>
    <x v="0"/>
    <x v="2"/>
    <s v="UBS PRIMEIRO DE OUTUBRO"/>
    <n v="2766019"/>
    <s v="UBS PRIMEIRO DE OUTUBRO"/>
    <n v="2804"/>
    <x v="175"/>
    <x v="178"/>
    <s v="05.01.02"/>
    <s v="MANUTENÇÃO DE EQUIPAMENTOS"/>
    <x v="4"/>
    <x v="78"/>
    <x v="6160"/>
    <n v="646"/>
    <d v="2023-04-10T00:00:00"/>
    <x v="23"/>
    <x v="12"/>
    <x v="4"/>
    <x v="0"/>
    <s v="05.01.02 - MANUTENÇÃO DE EQUIPAMENTOS"/>
    <x v="0"/>
    <x v="2"/>
  </r>
  <r>
    <x v="0"/>
    <x v="1"/>
    <s v="UPA CIDADE TIRADENTES"/>
    <n v="812226"/>
    <s v="UPA CIDADE TIRADENTES"/>
    <n v="2420"/>
    <x v="175"/>
    <x v="178"/>
    <s v="05.01.02"/>
    <s v="MANUTENÇÃO DE EQUIPAMENTOS"/>
    <x v="4"/>
    <x v="78"/>
    <x v="6160"/>
    <n v="1630.49"/>
    <d v="2023-04-10T00:00:00"/>
    <x v="23"/>
    <x v="12"/>
    <x v="0"/>
    <x v="0"/>
    <s v="05.01.02 - MANUTENÇÃO DE EQUIPAMENTOS"/>
    <x v="0"/>
    <x v="2"/>
  </r>
  <r>
    <x v="0"/>
    <x v="0"/>
    <s v="UBS CIDADE LIDER"/>
    <n v="2786907"/>
    <s v="AMA/UBS INTEGRADA CIDADE LIDER I"/>
    <n v="2762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1"/>
    <s v="UBS BARRO BRANCO"/>
    <n v="2786788"/>
    <s v="UBS BARRO BRANCO"/>
    <n v="2757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1"/>
    <s v="UBS CARLOS GENTILE DE MELO"/>
    <n v="4050347"/>
    <s v="UBS CARLOS GENTILE DE MELO"/>
    <n v="2759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1"/>
    <s v="UBS CIDADE TIRADENTES - LUIS MARANHAO"/>
    <n v="2774771"/>
    <s v="UBS CIDADE TIRADENTES I"/>
    <n v="2763"/>
    <x v="162"/>
    <x v="165"/>
    <s v="05.01.02"/>
    <s v="MANUTENÇÃO DE EQUIPAMENTOS"/>
    <x v="4"/>
    <x v="71"/>
    <x v="6127"/>
    <n v="142.56"/>
    <d v="2023-04-12T00:00:00"/>
    <x v="30"/>
    <x v="7"/>
    <x v="3"/>
    <x v="0"/>
    <s v="05.01.02 - MANUTENÇÃO DE EQUIPAMENTOS"/>
    <x v="0"/>
    <x v="2"/>
  </r>
  <r>
    <x v="0"/>
    <x v="1"/>
    <s v="UBS DOM ANGELICO"/>
    <n v="2786974"/>
    <s v="UBS DOM ANGELICO"/>
    <n v="2764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1"/>
    <s v="UBS FERROVIARIOS"/>
    <n v="2787059"/>
    <s v="UBS FERROVIÁRIOS"/>
    <n v="2767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1"/>
    <s v="UBS GRAFICOS"/>
    <n v="3121135"/>
    <s v="UBS GRÁFICOS"/>
    <n v="2769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2"/>
    <s v="UBS GUAIANAZES"/>
    <n v="2787083"/>
    <s v="UBS GUAIANASES I"/>
    <n v="2771"/>
    <x v="162"/>
    <x v="165"/>
    <s v="05.01.02"/>
    <s v="MANUTENÇÃO DE EQUIPAMENTOS"/>
    <x v="4"/>
    <x v="71"/>
    <x v="6127"/>
    <n v="142.56"/>
    <d v="2023-04-12T00:00:00"/>
    <x v="30"/>
    <x v="7"/>
    <x v="3"/>
    <x v="0"/>
    <s v="05.01.02 - MANUTENÇÃO DE EQUIPAMENTOS"/>
    <x v="0"/>
    <x v="2"/>
  </r>
  <r>
    <x v="0"/>
    <x v="2"/>
    <s v="UBS GUAIANASES II"/>
    <n v="4050010"/>
    <s v="UBS GUAIANASES II"/>
    <n v="2772"/>
    <x v="162"/>
    <x v="165"/>
    <s v="05.01.02"/>
    <s v="MANUTENÇÃO DE EQUIPAMENTOS"/>
    <x v="4"/>
    <x v="71"/>
    <x v="6127"/>
    <n v="142.56"/>
    <d v="2023-04-12T00:00:00"/>
    <x v="30"/>
    <x v="7"/>
    <x v="3"/>
    <x v="0"/>
    <s v="05.01.02 - MANUTENÇÃO DE EQUIPAMENTOS"/>
    <x v="0"/>
    <x v="2"/>
  </r>
  <r>
    <x v="0"/>
    <x v="1"/>
    <s v="UBS INACIO MONTEIRO"/>
    <n v="3661660"/>
    <s v="UBS INÁCIO MONTEIRO"/>
    <n v="2773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2"/>
    <s v="UBS J AURORA"/>
    <n v="2787202"/>
    <s v="UBS JARDIM AURORA"/>
    <n v="2774"/>
    <x v="162"/>
    <x v="165"/>
    <s v="05.01.02"/>
    <s v="MANUTENÇÃO DE EQUIPAMENTOS"/>
    <x v="4"/>
    <x v="71"/>
    <x v="6127"/>
    <n v="142.56"/>
    <d v="2023-04-12T00:00:00"/>
    <x v="30"/>
    <x v="7"/>
    <x v="3"/>
    <x v="0"/>
    <s v="05.01.02 - MANUTENÇÃO DE EQUIPAMENTOS"/>
    <x v="0"/>
    <x v="2"/>
  </r>
  <r>
    <x v="0"/>
    <x v="2"/>
    <s v="UBS JARDIM BANDEIRANTES"/>
    <n v="3016935"/>
    <s v="UBS JARDIM BANDEIRANTES"/>
    <n v="2778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2"/>
    <s v="UBS J FANGANIELLO"/>
    <n v="2787385"/>
    <s v="UBS JARDIM FANGANIELLO"/>
    <n v="2775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0"/>
    <s v="UBS J HELIAN"/>
    <n v="2787431"/>
    <s v="UBS JARDIM HELIAN"/>
    <n v="2776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0"/>
    <s v="UBS J N SRA DO CARMO"/>
    <n v="4050134"/>
    <s v="UBS JARDIM NOSSA SENHORA DO CARMO"/>
    <n v="2777"/>
    <x v="162"/>
    <x v="165"/>
    <s v="05.01.02"/>
    <s v="MANUTENÇÃO DE EQUIPAMENTOS"/>
    <x v="4"/>
    <x v="71"/>
    <x v="6127"/>
    <n v="142.56"/>
    <d v="2023-04-12T00:00:00"/>
    <x v="30"/>
    <x v="7"/>
    <x v="4"/>
    <x v="0"/>
    <s v="05.01.02 - MANUTENÇÃO DE EQUIPAMENTOS"/>
    <x v="0"/>
    <x v="2"/>
  </r>
  <r>
    <x v="0"/>
    <x v="0"/>
    <s v="UBS JOSE BONIFACIO II"/>
    <n v="4049950"/>
    <s v="UBS JOSE BONIFACIO II"/>
    <n v="2408"/>
    <x v="162"/>
    <x v="165"/>
    <s v="05.01.02"/>
    <s v="MANUTENÇÃO DE EQUIPAMENTOS"/>
    <x v="4"/>
    <x v="71"/>
    <x v="6127"/>
    <n v="142.56"/>
    <d v="2023-04-12T00:00:00"/>
    <x v="30"/>
    <x v="7"/>
    <x v="3"/>
    <x v="0"/>
    <s v="05.01.02 - MANUTENÇÃO DE EQUIPAMENTOS"/>
    <x v="0"/>
    <x v="2"/>
  </r>
  <r>
    <x v="0"/>
    <x v="1"/>
    <s v="UPA CIDADE TIRADENTES"/>
    <n v="812226"/>
    <s v="UPA CIDADE TIRADENTES"/>
    <n v="2420"/>
    <x v="162"/>
    <x v="165"/>
    <s v="05.01.02"/>
    <s v="MANUTENÇÃO DE EQUIPAMENTOS"/>
    <x v="4"/>
    <x v="71"/>
    <x v="6127"/>
    <n v="142.56"/>
    <d v="2023-04-12T00:00:00"/>
    <x v="30"/>
    <x v="7"/>
    <x v="0"/>
    <x v="0"/>
    <s v="05.01.02 - MANUTENÇÃO DE EQUIPAMENTOS"/>
    <x v="0"/>
    <x v="2"/>
  </r>
  <r>
    <x v="0"/>
    <x v="0"/>
    <s v="UPA III 26 DE AGOSTO"/>
    <n v="9051422"/>
    <s v="UPA III ITAQUERA - 26 DE AGOSTO"/>
    <n v="2930"/>
    <x v="162"/>
    <x v="165"/>
    <s v="05.01.02"/>
    <s v="MANUTENÇÃO DE EQUIPAMENTOS"/>
    <x v="4"/>
    <x v="71"/>
    <x v="6127"/>
    <n v="142.56"/>
    <d v="2023-04-12T00:00:00"/>
    <x v="30"/>
    <x v="7"/>
    <x v="0"/>
    <x v="0"/>
    <s v="05.01.02 - MANUTENÇÃO DE EQUIPAMENTOS"/>
    <x v="0"/>
    <x v="2"/>
  </r>
  <r>
    <x v="0"/>
    <x v="2"/>
    <s v="UPA JULIO TUPY"/>
    <n v="2069032"/>
    <s v="UPA JULIO TUPY"/>
    <n v="2975"/>
    <x v="162"/>
    <x v="165"/>
    <s v="05.01.02"/>
    <s v="MANUTENÇÃO DE EQUIPAMENTOS"/>
    <x v="4"/>
    <x v="71"/>
    <x v="6127"/>
    <n v="142.56"/>
    <d v="2023-04-12T00:00:00"/>
    <x v="30"/>
    <x v="7"/>
    <x v="0"/>
    <x v="0"/>
    <s v="05.01.02 - MANUTENÇÃO DE EQUIPAMENTOS"/>
    <x v="0"/>
    <x v="2"/>
  </r>
  <r>
    <x v="0"/>
    <x v="0"/>
    <s v="UBS JARDIM COPA - MATHILDE DE AQUINO DINIZ"/>
    <n v="2774798"/>
    <s v="UBS JARDIM COPA"/>
    <n v="2779"/>
    <x v="162"/>
    <x v="165"/>
    <s v="05.01.02"/>
    <s v="MANUTENÇÃO DE EQUIPAMENTOS"/>
    <x v="4"/>
    <x v="71"/>
    <x v="6127"/>
    <n v="142.57"/>
    <d v="2023-04-12T00:00:00"/>
    <x v="30"/>
    <x v="7"/>
    <x v="4"/>
    <x v="0"/>
    <s v="05.01.02 - MANUTENÇÃO DE EQUIPAMENTOS"/>
    <x v="0"/>
    <x v="2"/>
  </r>
  <r>
    <x v="0"/>
    <x v="2"/>
    <s v="UBS PREF CELSO AUGUSTO DANIEL"/>
    <n v="3002926"/>
    <s v="UBS PREFEITO CELSO AUGUSTO DANIEL"/>
    <n v="2799"/>
    <x v="162"/>
    <x v="165"/>
    <s v="05.01.02"/>
    <s v="MANUTENÇÃO DE EQUIPAMENTOS"/>
    <x v="4"/>
    <x v="71"/>
    <x v="6127"/>
    <n v="142.57"/>
    <d v="2023-04-12T00:00:00"/>
    <x v="30"/>
    <x v="7"/>
    <x v="4"/>
    <x v="0"/>
    <s v="05.01.02 - MANUTENÇÃO DE EQUIPAMENTOS"/>
    <x v="0"/>
    <x v="2"/>
  </r>
  <r>
    <x v="0"/>
    <x v="1"/>
    <s v="UBS PREFEITO PRESTES MAIA"/>
    <n v="4049969"/>
    <s v="UBS PREFEITO PRESTES MAIA"/>
    <n v="2802"/>
    <x v="162"/>
    <x v="165"/>
    <s v="05.01.02"/>
    <s v="MANUTENÇÃO DE EQUIPAMENTOS"/>
    <x v="4"/>
    <x v="71"/>
    <x v="6127"/>
    <n v="142.57"/>
    <d v="2023-04-12T00:00:00"/>
    <x v="30"/>
    <x v="7"/>
    <x v="3"/>
    <x v="0"/>
    <s v="05.01.02 - MANUTENÇÃO DE EQUIPAMENTOS"/>
    <x v="0"/>
    <x v="2"/>
  </r>
  <r>
    <x v="0"/>
    <x v="2"/>
    <s v="UBS PRIMEIRO DE OUTUBRO"/>
    <n v="2766019"/>
    <s v="UBS PRIMEIRO DE OUTUBRO"/>
    <n v="2804"/>
    <x v="162"/>
    <x v="165"/>
    <s v="05.01.02"/>
    <s v="MANUTENÇÃO DE EQUIPAMENTOS"/>
    <x v="4"/>
    <x v="71"/>
    <x v="6127"/>
    <n v="142.57"/>
    <d v="2023-04-12T00:00:00"/>
    <x v="30"/>
    <x v="7"/>
    <x v="4"/>
    <x v="0"/>
    <s v="05.01.02 - MANUTENÇÃO DE EQUIPAMENTOS"/>
    <x v="0"/>
    <x v="2"/>
  </r>
  <r>
    <x v="0"/>
    <x v="0"/>
    <s v="UBS JARDIM COPA - MATHILDE DE AQUINO DINIZ"/>
    <n v="2774798"/>
    <s v="UBS JARDIM COPA"/>
    <n v="2779"/>
    <x v="162"/>
    <x v="165"/>
    <s v="05.01.02"/>
    <s v="MANUTENÇÃO DE EQUIPAMENTOS"/>
    <x v="4"/>
    <x v="71"/>
    <x v="6128"/>
    <n v="532.42999999999995"/>
    <d v="2023-04-12T00:00:00"/>
    <x v="30"/>
    <x v="7"/>
    <x v="4"/>
    <x v="0"/>
    <s v="05.01.02 - MANUTENÇÃO DE EQUIPAMENTOS"/>
    <x v="0"/>
    <x v="2"/>
  </r>
  <r>
    <x v="0"/>
    <x v="2"/>
    <s v="UBS PREF CELSO AUGUSTO DANIEL"/>
    <n v="3002926"/>
    <s v="UBS PREFEITO CELSO AUGUSTO DANIEL"/>
    <n v="2799"/>
    <x v="162"/>
    <x v="165"/>
    <s v="05.01.02"/>
    <s v="MANUTENÇÃO DE EQUIPAMENTOS"/>
    <x v="4"/>
    <x v="71"/>
    <x v="6128"/>
    <n v="532.42999999999995"/>
    <d v="2023-04-12T00:00:00"/>
    <x v="30"/>
    <x v="7"/>
    <x v="4"/>
    <x v="0"/>
    <s v="05.01.02 - MANUTENÇÃO DE EQUIPAMENTOS"/>
    <x v="0"/>
    <x v="2"/>
  </r>
  <r>
    <x v="0"/>
    <x v="1"/>
    <s v="UBS PREFEITO PRESTES MAIA"/>
    <n v="4049969"/>
    <s v="UBS PREFEITO PRESTES MAIA"/>
    <n v="2802"/>
    <x v="162"/>
    <x v="165"/>
    <s v="05.01.02"/>
    <s v="MANUTENÇÃO DE EQUIPAMENTOS"/>
    <x v="4"/>
    <x v="71"/>
    <x v="6128"/>
    <n v="532.42999999999995"/>
    <d v="2023-04-12T00:00:00"/>
    <x v="30"/>
    <x v="7"/>
    <x v="3"/>
    <x v="0"/>
    <s v="05.01.02 - MANUTENÇÃO DE EQUIPAMENTOS"/>
    <x v="0"/>
    <x v="2"/>
  </r>
  <r>
    <x v="0"/>
    <x v="2"/>
    <s v="UBS PRIMEIRO DE OUTUBRO"/>
    <n v="2766019"/>
    <s v="UBS PRIMEIRO DE OUTUBRO"/>
    <n v="2804"/>
    <x v="162"/>
    <x v="165"/>
    <s v="05.01.02"/>
    <s v="MANUTENÇÃO DE EQUIPAMENTOS"/>
    <x v="4"/>
    <x v="71"/>
    <x v="6128"/>
    <n v="532.42999999999995"/>
    <d v="2023-04-12T00:00:00"/>
    <x v="30"/>
    <x v="7"/>
    <x v="4"/>
    <x v="0"/>
    <s v="05.01.02 - MANUTENÇÃO DE EQUIPAMENTOS"/>
    <x v="0"/>
    <x v="2"/>
  </r>
  <r>
    <x v="0"/>
    <x v="0"/>
    <s v="UBS CIDADE LIDER"/>
    <n v="2786907"/>
    <s v="AMA/UBS INTEGRADA CIDADE LIDER I"/>
    <n v="2762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1"/>
    <s v="UBS BARRO BRANCO"/>
    <n v="2786788"/>
    <s v="UBS BARRO BRANCO"/>
    <n v="2757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1"/>
    <s v="UBS CARLOS GENTILE DE MELO"/>
    <n v="4050347"/>
    <s v="UBS CARLOS GENTILE DE MELO"/>
    <n v="2759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1"/>
    <s v="UBS CIDADE TIRADENTES - LUIS MARANHAO"/>
    <n v="2774771"/>
    <s v="UBS CIDADE TIRADENTES I"/>
    <n v="2763"/>
    <x v="162"/>
    <x v="165"/>
    <s v="05.01.02"/>
    <s v="MANUTENÇÃO DE EQUIPAMENTOS"/>
    <x v="4"/>
    <x v="71"/>
    <x v="6128"/>
    <n v="532.44000000000005"/>
    <d v="2023-04-12T00:00:00"/>
    <x v="30"/>
    <x v="7"/>
    <x v="3"/>
    <x v="0"/>
    <s v="05.01.02 - MANUTENÇÃO DE EQUIPAMENTOS"/>
    <x v="0"/>
    <x v="2"/>
  </r>
  <r>
    <x v="0"/>
    <x v="1"/>
    <s v="UBS DOM ANGELICO"/>
    <n v="2786974"/>
    <s v="UBS DOM ANGELICO"/>
    <n v="2764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1"/>
    <s v="UBS FERROVIARIOS"/>
    <n v="2787059"/>
    <s v="UBS FERROVIÁRIOS"/>
    <n v="2767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1"/>
    <s v="UBS GRAFICOS"/>
    <n v="3121135"/>
    <s v="UBS GRÁFICOS"/>
    <n v="2769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2"/>
    <s v="UBS GUAIANAZES"/>
    <n v="2787083"/>
    <s v="UBS GUAIANASES I"/>
    <n v="2771"/>
    <x v="162"/>
    <x v="165"/>
    <s v="05.01.02"/>
    <s v="MANUTENÇÃO DE EQUIPAMENTOS"/>
    <x v="4"/>
    <x v="71"/>
    <x v="6128"/>
    <n v="532.44000000000005"/>
    <d v="2023-04-12T00:00:00"/>
    <x v="30"/>
    <x v="7"/>
    <x v="3"/>
    <x v="0"/>
    <s v="05.01.02 - MANUTENÇÃO DE EQUIPAMENTOS"/>
    <x v="0"/>
    <x v="2"/>
  </r>
  <r>
    <x v="0"/>
    <x v="2"/>
    <s v="UBS GUAIANASES II"/>
    <n v="4050010"/>
    <s v="UBS GUAIANASES II"/>
    <n v="2772"/>
    <x v="162"/>
    <x v="165"/>
    <s v="05.01.02"/>
    <s v="MANUTENÇÃO DE EQUIPAMENTOS"/>
    <x v="4"/>
    <x v="71"/>
    <x v="6128"/>
    <n v="532.44000000000005"/>
    <d v="2023-04-12T00:00:00"/>
    <x v="30"/>
    <x v="7"/>
    <x v="3"/>
    <x v="0"/>
    <s v="05.01.02 - MANUTENÇÃO DE EQUIPAMENTOS"/>
    <x v="0"/>
    <x v="2"/>
  </r>
  <r>
    <x v="0"/>
    <x v="1"/>
    <s v="UBS INACIO MONTEIRO"/>
    <n v="3661660"/>
    <s v="UBS INÁCIO MONTEIRO"/>
    <n v="2773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2"/>
    <s v="UBS J AURORA"/>
    <n v="2787202"/>
    <s v="UBS JARDIM AURORA"/>
    <n v="2774"/>
    <x v="162"/>
    <x v="165"/>
    <s v="05.01.02"/>
    <s v="MANUTENÇÃO DE EQUIPAMENTOS"/>
    <x v="4"/>
    <x v="71"/>
    <x v="6128"/>
    <n v="532.44000000000005"/>
    <d v="2023-04-12T00:00:00"/>
    <x v="30"/>
    <x v="7"/>
    <x v="3"/>
    <x v="0"/>
    <s v="05.01.02 - MANUTENÇÃO DE EQUIPAMENTOS"/>
    <x v="0"/>
    <x v="2"/>
  </r>
  <r>
    <x v="0"/>
    <x v="2"/>
    <s v="UBS JARDIM BANDEIRANTES"/>
    <n v="3016935"/>
    <s v="UBS JARDIM BANDEIRANTES"/>
    <n v="2778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2"/>
    <s v="UBS J FANGANIELLO"/>
    <n v="2787385"/>
    <s v="UBS JARDIM FANGANIELLO"/>
    <n v="2775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0"/>
    <s v="UBS J HELIAN"/>
    <n v="2787431"/>
    <s v="UBS JARDIM HELIAN"/>
    <n v="2776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0"/>
    <s v="UBS J N SRA DO CARMO"/>
    <n v="4050134"/>
    <s v="UBS JARDIM NOSSA SENHORA DO CARMO"/>
    <n v="2777"/>
    <x v="162"/>
    <x v="165"/>
    <s v="05.01.02"/>
    <s v="MANUTENÇÃO DE EQUIPAMENTOS"/>
    <x v="4"/>
    <x v="71"/>
    <x v="6128"/>
    <n v="532.44000000000005"/>
    <d v="2023-04-12T00:00:00"/>
    <x v="30"/>
    <x v="7"/>
    <x v="4"/>
    <x v="0"/>
    <s v="05.01.02 - MANUTENÇÃO DE EQUIPAMENTOS"/>
    <x v="0"/>
    <x v="2"/>
  </r>
  <r>
    <x v="0"/>
    <x v="0"/>
    <s v="UBS JOSE BONIFACIO II"/>
    <n v="4049950"/>
    <s v="UBS JOSE BONIFACIO II"/>
    <n v="2408"/>
    <x v="162"/>
    <x v="165"/>
    <s v="05.01.02"/>
    <s v="MANUTENÇÃO DE EQUIPAMENTOS"/>
    <x v="4"/>
    <x v="71"/>
    <x v="6128"/>
    <n v="532.44000000000005"/>
    <d v="2023-04-12T00:00:00"/>
    <x v="30"/>
    <x v="7"/>
    <x v="3"/>
    <x v="0"/>
    <s v="05.01.02 - MANUTENÇÃO DE EQUIPAMENTOS"/>
    <x v="0"/>
    <x v="2"/>
  </r>
  <r>
    <x v="0"/>
    <x v="1"/>
    <s v="UPA CIDADE TIRADENTES"/>
    <n v="812226"/>
    <s v="UPA CIDADE TIRADENTES"/>
    <n v="2420"/>
    <x v="162"/>
    <x v="165"/>
    <s v="05.01.02"/>
    <s v="MANUTENÇÃO DE EQUIPAMENTOS"/>
    <x v="4"/>
    <x v="71"/>
    <x v="6128"/>
    <n v="532.44000000000005"/>
    <d v="2023-04-12T00:00:00"/>
    <x v="30"/>
    <x v="7"/>
    <x v="0"/>
    <x v="0"/>
    <s v="05.01.02 - MANUTENÇÃO DE EQUIPAMENTOS"/>
    <x v="0"/>
    <x v="2"/>
  </r>
  <r>
    <x v="0"/>
    <x v="0"/>
    <s v="UPA III 26 DE AGOSTO"/>
    <n v="9051422"/>
    <s v="UPA III ITAQUERA - 26 DE AGOSTO"/>
    <n v="2930"/>
    <x v="162"/>
    <x v="165"/>
    <s v="05.01.02"/>
    <s v="MANUTENÇÃO DE EQUIPAMENTOS"/>
    <x v="4"/>
    <x v="71"/>
    <x v="6128"/>
    <n v="532.44000000000005"/>
    <d v="2023-04-12T00:00:00"/>
    <x v="30"/>
    <x v="7"/>
    <x v="0"/>
    <x v="0"/>
    <s v="05.01.02 - MANUTENÇÃO DE EQUIPAMENTOS"/>
    <x v="0"/>
    <x v="2"/>
  </r>
  <r>
    <x v="0"/>
    <x v="2"/>
    <s v="UPA JULIO TUPY"/>
    <n v="2069032"/>
    <s v="UPA JULIO TUPY"/>
    <n v="2975"/>
    <x v="162"/>
    <x v="165"/>
    <s v="05.01.02"/>
    <s v="MANUTENÇÃO DE EQUIPAMENTOS"/>
    <x v="4"/>
    <x v="71"/>
    <x v="6128"/>
    <n v="532.44000000000005"/>
    <d v="2023-04-12T00:00:00"/>
    <x v="30"/>
    <x v="7"/>
    <x v="0"/>
    <x v="0"/>
    <s v="05.01.02 - MANUTENÇÃO DE EQUIPAMENTOS"/>
    <x v="0"/>
    <x v="2"/>
  </r>
  <r>
    <x v="0"/>
    <x v="1"/>
    <s v="UBS PREFEITO PRESTES MAIA"/>
    <n v="4049969"/>
    <s v="UBS PREFEITO PRESTES MAIA"/>
    <n v="2802"/>
    <x v="176"/>
    <x v="179"/>
    <s v="05.01.02"/>
    <s v="MANUTENÇÃO DE EQUIPAMENTOS"/>
    <x v="4"/>
    <x v="79"/>
    <x v="6161"/>
    <n v="400"/>
    <d v="2023-04-20T00:00:00"/>
    <x v="22"/>
    <x v="3"/>
    <x v="3"/>
    <x v="0"/>
    <s v="05.01.02 - MANUTENÇÃO DE EQUIPAMENTOS"/>
    <x v="0"/>
    <x v="2"/>
  </r>
  <r>
    <x v="0"/>
    <x v="2"/>
    <s v="UPA JULIO TUPY"/>
    <n v="2069032"/>
    <s v="UPA JULIO TUPY"/>
    <n v="2975"/>
    <x v="2"/>
    <x v="2"/>
    <s v="05.01.02"/>
    <s v="MANUTENÇÃO DE EQUIPAMENTOS"/>
    <x v="4"/>
    <x v="71"/>
    <x v="5577"/>
    <n v="33.47"/>
    <d v="2023-04-14T00:00:00"/>
    <x v="28"/>
    <x v="16"/>
    <x v="0"/>
    <x v="0"/>
    <s v="05.01.02 - MANUTENÇÃO DE EQUIPAMENTOS"/>
    <x v="0"/>
    <x v="2"/>
  </r>
  <r>
    <x v="0"/>
    <x v="0"/>
    <s v="AMA ESPECIALIDADES ITAQUERA"/>
    <n v="6394558"/>
    <s v="AMA ESPECIALIDADES ITAQUERA"/>
    <n v="2731"/>
    <x v="2"/>
    <x v="2"/>
    <s v="05.01.02"/>
    <s v="MANUTENÇÃO DE EQUIPAMENTOS"/>
    <x v="4"/>
    <x v="71"/>
    <x v="5577"/>
    <n v="33.67"/>
    <d v="2023-04-14T00:00:00"/>
    <x v="28"/>
    <x v="16"/>
    <x v="16"/>
    <x v="0"/>
    <s v="05.01.02 - MANUTENÇÃO DE EQUIPAMENTOS"/>
    <x v="0"/>
    <x v="2"/>
  </r>
  <r>
    <x v="0"/>
    <x v="2"/>
    <s v="AMA PRES JUSCELINO KUBITSCHEK"/>
    <n v="6135978"/>
    <s v="AMA PRESIDENTE JUSCELINO KUBITSCHEK"/>
    <n v="2736"/>
    <x v="2"/>
    <x v="2"/>
    <s v="05.01.02"/>
    <s v="MANUTENÇÃO DE EQUIPAMENTOS"/>
    <x v="4"/>
    <x v="71"/>
    <x v="5577"/>
    <n v="33.67"/>
    <d v="2023-04-14T00:00:00"/>
    <x v="28"/>
    <x v="16"/>
    <x v="5"/>
    <x v="0"/>
    <s v="05.01.02 - MANUTENÇÃO DE EQUIPAMENTOS"/>
    <x v="0"/>
    <x v="2"/>
  </r>
  <r>
    <x v="0"/>
    <x v="0"/>
    <s v="AMA/UBS INTEGRADA AGUIA DE HAIA"/>
    <n v="6408168"/>
    <s v="AMA/UBS INTEGRADA AGUIA DE HAIA"/>
    <n v="2966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0"/>
    <s v="UBS CIDADE LIDER"/>
    <n v="2786907"/>
    <s v="AMA/UBS INTEGRADA CIDADE LIDER I"/>
    <n v="2762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1"/>
    <s v="AMA/UBS INTEGRADA FAZENDA DO CARMO"/>
    <n v="3738663"/>
    <s v="AMA/UBS INTEGRADA FAZENDA DO CARMO"/>
    <n v="2916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0"/>
    <s v="AMA/UBS INTEGRADA JD BRASILIA"/>
    <n v="4050088"/>
    <s v="AMA/UBS INTEGRADA JARDIM BRASILIA"/>
    <n v="2968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0"/>
    <s v="AMA/UBS INTEGRADA JOSE BONIFACIO III-DRA LUCY MAYUMI UDAKIRI"/>
    <n v="4050142"/>
    <s v="AMA/UBS INTEGRADA JOSE BONIFACIO III - DRA LUCY MAYUMI UDAKIRI"/>
    <n v="2918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0"/>
    <s v="AMA/UBS INTEGRADA PARADA XV DE NOVEMBRO"/>
    <n v="2788179"/>
    <s v="AMA/UBS INTEGRADA PARADA XV DE NOVEMBRO"/>
    <n v="2964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0"/>
    <s v="AMA/UBS INTEGRADA VL CARMOSINA"/>
    <n v="2788772"/>
    <s v="AMA/UBS INTEGRADA VILA CARMOSINA"/>
    <n v="2970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0"/>
    <s v="AMA/UBS INTEGRADA VL ITAPEMA"/>
    <n v="2752271"/>
    <s v="AMA/UBS INTEGRADA VILA ITAPEMA"/>
    <n v="2961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2"/>
    <s v="AE SAO CARLOS"/>
    <n v="4050312"/>
    <s v="AMB ESPEC JARDIM SÃO CARLOS"/>
    <n v="2787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2"/>
    <s v="AE SAO CARLOS"/>
    <n v="4050312"/>
    <s v="AMB ESPEC JARDIM SÃO CARLOS"/>
    <n v="2788"/>
    <x v="2"/>
    <x v="2"/>
    <s v="05.01.02"/>
    <s v="MANUTENÇÃO DE EQUIPAMENTOS"/>
    <x v="4"/>
    <x v="71"/>
    <x v="5577"/>
    <n v="33.67"/>
    <d v="2023-04-14T00:00:00"/>
    <x v="28"/>
    <x v="16"/>
    <x v="12"/>
    <x v="0"/>
    <s v="05.01.02 - MANUTENÇÃO DE EQUIPAMENTOS"/>
    <x v="0"/>
    <x v="2"/>
  </r>
  <r>
    <x v="0"/>
    <x v="1"/>
    <s v="CAPS ADULTO II CIDADE TIRADENTES"/>
    <n v="6879802"/>
    <s v="CAPS ADULTO II CIDADE TIRADENTES"/>
    <n v="2742"/>
    <x v="2"/>
    <x v="2"/>
    <s v="05.01.02"/>
    <s v="MANUTENÇÃO DE EQUIPAMENTOS"/>
    <x v="4"/>
    <x v="71"/>
    <x v="5577"/>
    <n v="33.67"/>
    <d v="2023-04-14T00:00:00"/>
    <x v="28"/>
    <x v="16"/>
    <x v="11"/>
    <x v="0"/>
    <s v="05.01.02 - MANUTENÇÃO DE EQUIPAMENTOS"/>
    <x v="0"/>
    <x v="2"/>
  </r>
  <r>
    <x v="0"/>
    <x v="2"/>
    <s v="CAPS ADULTO II GUAIANASES - ARTUR BISPO DO ROSARIO"/>
    <n v="3003167"/>
    <s v="CAPS ADULTO II GUAIANASES - ARTHUR BISPO DO ROSÁRIO"/>
    <n v="2743"/>
    <x v="2"/>
    <x v="2"/>
    <s v="05.01.02"/>
    <s v="MANUTENÇÃO DE EQUIPAMENTOS"/>
    <x v="4"/>
    <x v="71"/>
    <x v="5577"/>
    <n v="33.67"/>
    <d v="2023-04-14T00:00:00"/>
    <x v="28"/>
    <x v="16"/>
    <x v="11"/>
    <x v="0"/>
    <s v="05.01.02 - MANUTENÇÃO DE EQUIPAMENTOS"/>
    <x v="0"/>
    <x v="2"/>
  </r>
  <r>
    <x v="0"/>
    <x v="0"/>
    <s v="CAPS ADULTO II ITAQUERA"/>
    <n v="2067811"/>
    <s v="CAPS ADULTO II ITAQUERA"/>
    <n v="2429"/>
    <x v="2"/>
    <x v="2"/>
    <s v="05.01.02"/>
    <s v="MANUTENÇÃO DE EQUIPAMENTOS"/>
    <x v="4"/>
    <x v="71"/>
    <x v="5577"/>
    <n v="33.67"/>
    <d v="2023-04-14T00:00:00"/>
    <x v="28"/>
    <x v="16"/>
    <x v="11"/>
    <x v="0"/>
    <s v="05.01.02 - MANUTENÇÃO DE EQUIPAMENTOS"/>
    <x v="0"/>
    <x v="2"/>
  </r>
  <r>
    <x v="0"/>
    <x v="2"/>
    <s v="CAPS AD II GUAIANASES"/>
    <n v="6416691"/>
    <s v="CAPS ÁLCOOL E DROGAS II GUAIANASES"/>
    <n v="2741"/>
    <x v="2"/>
    <x v="2"/>
    <s v="05.01.02"/>
    <s v="MANUTENÇÃO DE EQUIPAMENTOS"/>
    <x v="4"/>
    <x v="71"/>
    <x v="5577"/>
    <n v="33.67"/>
    <d v="2023-04-14T00:00:00"/>
    <x v="28"/>
    <x v="16"/>
    <x v="17"/>
    <x v="0"/>
    <s v="05.01.02 - MANUTENÇÃO DE EQUIPAMENTOS"/>
    <x v="0"/>
    <x v="2"/>
  </r>
  <r>
    <x v="0"/>
    <x v="0"/>
    <s v="CAPS INFANTOJUVENIL II CIDADE LIDER"/>
    <n v="6954189"/>
    <s v="CAPS INFANTO JUVENIL II CIDADE LIDER"/>
    <n v="2744"/>
    <x v="2"/>
    <x v="2"/>
    <s v="05.01.02"/>
    <s v="MANUTENÇÃO DE EQUIPAMENTOS"/>
    <x v="4"/>
    <x v="71"/>
    <x v="5577"/>
    <n v="33.67"/>
    <d v="2023-04-14T00:00:00"/>
    <x v="28"/>
    <x v="16"/>
    <x v="2"/>
    <x v="0"/>
    <s v="05.01.02 - MANUTENÇÃO DE EQUIPAMENTOS"/>
    <x v="0"/>
    <x v="2"/>
  </r>
  <r>
    <x v="0"/>
    <x v="2"/>
    <s v="CAPS INFANTOJUVENIL GUAIANASES COLORIDAMENTE"/>
    <n v="6954197"/>
    <s v="CAPS INFANTO-JUVENIL II GUAIANASES"/>
    <n v="2745"/>
    <x v="2"/>
    <x v="2"/>
    <s v="05.01.02"/>
    <s v="MANUTENÇÃO DE EQUIPAMENTOS"/>
    <x v="4"/>
    <x v="71"/>
    <x v="5577"/>
    <n v="33.67"/>
    <d v="2023-04-14T00:00:00"/>
    <x v="28"/>
    <x v="16"/>
    <x v="2"/>
    <x v="0"/>
    <s v="05.01.02 - MANUTENÇÃO DE EQUIPAMENTOS"/>
    <x v="0"/>
    <x v="2"/>
  </r>
  <r>
    <x v="0"/>
    <x v="0"/>
    <s v="CAPS INFANTOJUVENIL II ITAQUERA"/>
    <n v="4050304"/>
    <s v="CAPS INFANTOJUVENIL II ITAQUERA"/>
    <n v="2953"/>
    <x v="2"/>
    <x v="2"/>
    <s v="05.01.02"/>
    <s v="MANUTENÇÃO DE EQUIPAMENTOS"/>
    <x v="4"/>
    <x v="71"/>
    <x v="5577"/>
    <n v="33.67"/>
    <d v="2023-04-14T00:00:00"/>
    <x v="28"/>
    <x v="16"/>
    <x v="2"/>
    <x v="0"/>
    <s v="05.01.02 - MANUTENÇÃO DE EQUIPAMENTOS"/>
    <x v="0"/>
    <x v="2"/>
  </r>
  <r>
    <x v="0"/>
    <x v="1"/>
    <s v="CEO II CIDADE TIRADENTES"/>
    <s v="5468094"/>
    <s v="CEO/CER CIDADE TIRADENTES"/>
    <n v="2750"/>
    <x v="2"/>
    <x v="2"/>
    <s v="05.01.02"/>
    <s v="MANUTENÇÃO DE EQUIPAMENTOS"/>
    <x v="4"/>
    <x v="71"/>
    <x v="5577"/>
    <n v="33.67"/>
    <d v="2023-04-14T00:00:00"/>
    <x v="28"/>
    <x v="16"/>
    <x v="8"/>
    <x v="0"/>
    <s v="05.01.02 - MANUTENÇÃO DE EQUIPAMENTOS"/>
    <x v="0"/>
    <x v="2"/>
  </r>
  <r>
    <x v="0"/>
    <x v="1"/>
    <s v="P.A. DRA. GLORIA RODRIGUES DOS SANTOS BONFIM"/>
    <n v="2069040"/>
    <s v="PA GLÓRIA RODRIGUES SANTOS BONFIM"/>
    <n v="2751"/>
    <x v="2"/>
    <x v="2"/>
    <s v="05.01.02"/>
    <s v="MANUTENÇÃO DE EQUIPAMENTOS"/>
    <x v="4"/>
    <x v="71"/>
    <x v="5577"/>
    <n v="33.67"/>
    <d v="2023-04-14T00:00:00"/>
    <x v="28"/>
    <x v="16"/>
    <x v="9"/>
    <x v="0"/>
    <s v="05.01.02 - MANUTENÇÃO DE EQUIPAMENTOS"/>
    <x v="0"/>
    <x v="2"/>
  </r>
  <r>
    <x v="0"/>
    <x v="1"/>
    <s v="UBS BARRO BRANCO"/>
    <n v="2786788"/>
    <s v="UBS BARRO BRANCO"/>
    <n v="2757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1"/>
    <s v="UBS CARLOS GENTILE DE MELO"/>
    <n v="4050347"/>
    <s v="UBS CARLOS GENTILE DE MELO"/>
    <n v="2759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1"/>
    <s v="UBS CIDADE TIRADENTES - LUIS MARANHAO"/>
    <n v="2774771"/>
    <s v="UBS CIDADE TIRADENTES I"/>
    <n v="2763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1"/>
    <s v="UBS DOM ANGELICO"/>
    <n v="2786974"/>
    <s v="UBS DOM ANGELICO"/>
    <n v="2764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1"/>
    <s v="UBS FERROVIARIOS"/>
    <n v="2787059"/>
    <s v="UBS FERROVIÁRIOS"/>
    <n v="2767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GLEBA DO PESSEGO"/>
    <n v="2787075"/>
    <s v="UBS GLEBA DO PÊSSEGO - VICENTE FIUZA DA COSTA"/>
    <n v="2768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1"/>
    <s v="UBS GRAFICOS"/>
    <n v="3121135"/>
    <s v="UBS GRÁFICOS"/>
    <n v="2769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2"/>
    <s v="UBS GUAIANAZES"/>
    <n v="2787083"/>
    <s v="UBS GUAIANASES I"/>
    <n v="2771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2"/>
    <s v="UBS GUAIANASES II"/>
    <n v="4050010"/>
    <s v="UBS GUAIANASES II"/>
    <n v="2772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1"/>
    <s v="UBS INACIO MONTEIRO"/>
    <n v="3661660"/>
    <s v="UBS INÁCIO MONTEIRO"/>
    <n v="2773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2"/>
    <s v="UBS J AURORA"/>
    <n v="2787202"/>
    <s v="UBS JARDIM AURORA"/>
    <n v="2774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2"/>
    <s v="UBS JARDIM BANDEIRANTES"/>
    <n v="3016935"/>
    <s v="UBS JARDIM BANDEIRANTES"/>
    <n v="2778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JARDIM COPA - MATHILDE DE AQUINO DINIZ"/>
    <n v="2774798"/>
    <s v="UBS JARDIM COPA"/>
    <n v="2779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2"/>
    <s v="UBS J FANGANIELLO"/>
    <n v="2787385"/>
    <s v="UBS JARDIM FANGANIELLO"/>
    <n v="2775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J HELIAN"/>
    <n v="2787431"/>
    <s v="UBS JARDIM HELIAN"/>
    <n v="2776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J N SRA DO CARMO"/>
    <n v="4050134"/>
    <s v="UBS JARDIM NOSSA SENHORA DO CARMO"/>
    <n v="2777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2"/>
    <s v="UBS J ROBRU GUAIANAZES"/>
    <n v="2787717"/>
    <s v="UBS JARDIM ROBRU - GUAIANASES"/>
    <n v="2783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0"/>
    <s v="UBS J STA MARIA"/>
    <n v="2086808"/>
    <s v="UBS JARDIM SANTA MARIA"/>
    <n v="2796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JD STA TEREZINHA"/>
    <n v="2787865"/>
    <s v="UBS JARDIM SANTA TEREZINHA"/>
    <n v="2786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2"/>
    <s v="UBS J SOARES"/>
    <n v="4050045"/>
    <s v="UBS JARDIM SOARES"/>
    <n v="2793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1"/>
    <s v="UBS J VITORIA"/>
    <n v="2787954"/>
    <s v="UBS JARDIM VITÓRIA"/>
    <n v="2797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JOSE BONIFACIO II"/>
    <n v="4049950"/>
    <s v="UBS JOSE BONIFACIO II"/>
    <n v="2408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1"/>
    <s v="UBS NASCER DO SOL"/>
    <n v="9618694"/>
    <s v="UBS NASCER DO SOL"/>
    <n v="2962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2"/>
    <s v="UBS PREF CELSO AUGUSTO DANIEL"/>
    <n v="3002926"/>
    <s v="UBS PREFEITO CELSO AUGUSTO DANIEL"/>
    <n v="2799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1"/>
    <s v="UBS PREFEITO PRESTES MAIA"/>
    <n v="4049969"/>
    <s v="UBS PREFEITO PRESTES MAIA"/>
    <n v="2802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2"/>
    <s v="UBS PRIMEIRO DE OUTUBRO"/>
    <n v="2766019"/>
    <s v="UBS PRIMEIRO DE OUTUBRO"/>
    <n v="2804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1"/>
    <s v="UBS PROFETA JEREMIAS"/>
    <n v="2027305"/>
    <s v="UBS PROFETA JEREMIAS"/>
    <n v="2806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2"/>
    <s v="UBS STA LUZIA"/>
    <n v="2788624"/>
    <s v="UBS SANTA LUZIA"/>
    <n v="2807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STO ESTEVAO (CARMOSINA)"/>
    <n v="3004341"/>
    <s v="UBS SANTO ESTEVÃO - CARMOSINA"/>
    <n v="2808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URSI CONJUNTO AE CARVALHO"/>
    <n v="9460551"/>
    <s v="UBS URSI CONJUNTO AE CARVALHO"/>
    <n v="2949"/>
    <x v="2"/>
    <x v="2"/>
    <s v="05.01.02"/>
    <s v="MANUTENÇÃO DE EQUIPAMENTOS"/>
    <x v="4"/>
    <x v="71"/>
    <x v="5577"/>
    <n v="33.67"/>
    <d v="2023-04-14T00:00:00"/>
    <x v="28"/>
    <x v="16"/>
    <x v="18"/>
    <x v="0"/>
    <s v="05.01.02 - MANUTENÇÃO DE EQUIPAMENTOS"/>
    <x v="0"/>
    <x v="2"/>
  </r>
  <r>
    <x v="0"/>
    <x v="2"/>
    <s v="UBS VILA CHABILANDIA"/>
    <n v="2788780"/>
    <s v="UBS VILA CHABILÂNDIA"/>
    <n v="2810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2"/>
    <s v="UBS V COSMOPOLITA"/>
    <n v="2789310"/>
    <s v="UBS VILA COSMOPOLITA"/>
    <n v="2811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V RAMOS DR. LUIS AUGUSTO DE CAMPOS"/>
    <n v="4050126"/>
    <s v="UBS VILA RAMOS - DR. LUIZ AUGUSTO DE CAMPOS"/>
    <n v="2814"/>
    <x v="2"/>
    <x v="2"/>
    <s v="05.01.02"/>
    <s v="MANUTENÇÃO DE EQUIPAMENTOS"/>
    <x v="4"/>
    <x v="71"/>
    <x v="5577"/>
    <n v="33.67"/>
    <d v="2023-04-14T00:00:00"/>
    <x v="28"/>
    <x v="16"/>
    <x v="4"/>
    <x v="0"/>
    <s v="05.01.02 - MANUTENÇÃO DE EQUIPAMENTOS"/>
    <x v="0"/>
    <x v="2"/>
  </r>
  <r>
    <x v="0"/>
    <x v="0"/>
    <s v="UBS V SANTANA"/>
    <n v="4050215"/>
    <s v="UBS VILA SANTANA"/>
    <n v="2815"/>
    <x v="2"/>
    <x v="2"/>
    <s v="05.01.02"/>
    <s v="MANUTENÇÃO DE EQUIPAMENTOS"/>
    <x v="4"/>
    <x v="71"/>
    <x v="5577"/>
    <n v="33.67"/>
    <d v="2023-04-14T00:00:00"/>
    <x v="28"/>
    <x v="16"/>
    <x v="7"/>
    <x v="0"/>
    <s v="05.01.02 - MANUTENÇÃO DE EQUIPAMENTOS"/>
    <x v="0"/>
    <x v="2"/>
  </r>
  <r>
    <x v="0"/>
    <x v="1"/>
    <s v="UPA CIDADE TIRADENTES"/>
    <n v="812226"/>
    <s v="UPA CIDADE TIRADENTES"/>
    <n v="2420"/>
    <x v="2"/>
    <x v="2"/>
    <s v="05.01.02"/>
    <s v="MANUTENÇÃO DE EQUIPAMENTOS"/>
    <x v="4"/>
    <x v="71"/>
    <x v="5577"/>
    <n v="33.67"/>
    <d v="2023-04-14T00:00:00"/>
    <x v="28"/>
    <x v="16"/>
    <x v="0"/>
    <x v="0"/>
    <s v="05.01.02 - MANUTENÇÃO DE EQUIPAMENTOS"/>
    <x v="0"/>
    <x v="2"/>
  </r>
  <r>
    <x v="0"/>
    <x v="0"/>
    <s v="UPA III 26 DE AGOSTO"/>
    <n v="9051422"/>
    <s v="UPA III ITAQUERA - 26 DE AGOSTO"/>
    <n v="2930"/>
    <x v="2"/>
    <x v="2"/>
    <s v="05.01.02"/>
    <s v="MANUTENÇÃO DE EQUIPAMENTOS"/>
    <x v="4"/>
    <x v="71"/>
    <x v="5577"/>
    <n v="33.67"/>
    <d v="2023-04-14T00:00:00"/>
    <x v="28"/>
    <x v="16"/>
    <x v="0"/>
    <x v="0"/>
    <s v="05.01.02 - MANUTENÇÃO DE EQUIPAMENTOS"/>
    <x v="0"/>
    <x v="2"/>
  </r>
  <r>
    <x v="0"/>
    <x v="1"/>
    <s v="UPA CIDADE TIRADENTES"/>
    <n v="812226"/>
    <s v="UPA CIDADE TIRADENTES"/>
    <n v="2420"/>
    <x v="2"/>
    <x v="2"/>
    <s v="05.01.02"/>
    <s v="MANUTENÇÃO DE EQUIPAMENTOS"/>
    <x v="4"/>
    <x v="71"/>
    <x v="6162"/>
    <n v="7020"/>
    <d v="2023-04-24T00:00:00"/>
    <x v="20"/>
    <x v="4"/>
    <x v="0"/>
    <x v="0"/>
    <s v="05.01.02 - MANUTENÇÃO DE EQUIPAMENTOS"/>
    <x v="0"/>
    <x v="2"/>
  </r>
  <r>
    <x v="0"/>
    <x v="2"/>
    <s v="CAPS INFANTOJUVENIL GUAIANASES COLORIDAMENTE"/>
    <n v="6954197"/>
    <s v="CAPS INFANTO-JUVENIL II GUAIANASES"/>
    <n v="2745"/>
    <x v="2"/>
    <x v="2"/>
    <s v="05.01.02"/>
    <s v="MANUTENÇÃO DE EQUIPAMENTOS"/>
    <x v="4"/>
    <x v="71"/>
    <x v="6163"/>
    <n v="401.6"/>
    <d v="2023-04-24T00:00:00"/>
    <x v="20"/>
    <x v="4"/>
    <x v="2"/>
    <x v="0"/>
    <s v="05.01.02 - MANUTENÇÃO DE EQUIPAMENTOS"/>
    <x v="0"/>
    <x v="2"/>
  </r>
  <r>
    <x v="0"/>
    <x v="0"/>
    <s v="UBS J HELIAN"/>
    <n v="2787431"/>
    <s v="UBS JARDIM HELIAN"/>
    <n v="2776"/>
    <x v="177"/>
    <x v="180"/>
    <s v="05.01.02"/>
    <s v="MANUTENÇÃO DE EQUIPAMENTOS"/>
    <x v="4"/>
    <x v="78"/>
    <x v="6164"/>
    <n v="589.83000000000004"/>
    <d v="2023-04-15T00:00:00"/>
    <x v="18"/>
    <x v="6"/>
    <x v="4"/>
    <x v="0"/>
    <s v="05.01.02 - MANUTENÇÃO DE EQUIPAMENTOS"/>
    <x v="0"/>
    <x v="2"/>
  </r>
  <r>
    <x v="0"/>
    <x v="1"/>
    <s v="UBS GRAFICOS"/>
    <n v="3121135"/>
    <s v="UBS GRÁFICOS"/>
    <n v="2769"/>
    <x v="177"/>
    <x v="180"/>
    <s v="05.01.02"/>
    <s v="MANUTENÇÃO DE EQUIPAMENTOS"/>
    <x v="4"/>
    <x v="78"/>
    <x v="6165"/>
    <n v="406.98"/>
    <d v="2023-04-15T00:00:00"/>
    <x v="18"/>
    <x v="6"/>
    <x v="4"/>
    <x v="0"/>
    <s v="05.01.02 - MANUTENÇÃO DE EQUIPAMENTOS"/>
    <x v="0"/>
    <x v="2"/>
  </r>
  <r>
    <x v="0"/>
    <x v="2"/>
    <s v="UBS PREF CELSO AUGUSTO DANIEL"/>
    <n v="3002926"/>
    <s v="UBS PREFEITO CELSO AUGUSTO DANIEL"/>
    <n v="2799"/>
    <x v="178"/>
    <x v="181"/>
    <s v="05.01.02"/>
    <s v="MANUTENÇÃO DE EQUIPAMENTOS"/>
    <x v="4"/>
    <x v="79"/>
    <x v="6166"/>
    <n v="650"/>
    <d v="2023-04-24T00:00:00"/>
    <x v="20"/>
    <x v="5"/>
    <x v="4"/>
    <x v="0"/>
    <s v="05.01.02 - MANUTENÇÃO DE EQUIPAMENTOS"/>
    <x v="0"/>
    <x v="2"/>
  </r>
  <r>
    <x v="0"/>
    <x v="0"/>
    <s v="UBS URSI CONJUNTO AE CARVALHO"/>
    <n v="9460551"/>
    <s v="UBS URSI CONJUNTO AE CARVALHO"/>
    <n v="2949"/>
    <x v="179"/>
    <x v="182"/>
    <s v="05.01.02"/>
    <s v="MANUTENÇÃO DE EQUIPAMENTOS"/>
    <x v="4"/>
    <x v="80"/>
    <x v="6167"/>
    <n v="805.48"/>
    <d v="2023-04-20T00:00:00"/>
    <x v="22"/>
    <x v="18"/>
    <x v="18"/>
    <x v="0"/>
    <s v="05.01.02 - MANUTENÇÃO DE EQUIPAMENTOS"/>
    <x v="0"/>
    <x v="2"/>
  </r>
  <r>
    <x v="0"/>
    <x v="1"/>
    <s v="AMA/UBS INTEGRADA FAZENDA DO CARMO"/>
    <n v="3738663"/>
    <s v="AMA/UBS INTEGRADA FAZENDA DO CARMO"/>
    <n v="2916"/>
    <x v="179"/>
    <x v="182"/>
    <s v="05.01.02"/>
    <s v="MANUTENÇÃO DE EQUIPAMENTOS"/>
    <x v="4"/>
    <x v="80"/>
    <x v="6167"/>
    <n v="805.54"/>
    <d v="2023-04-20T00:00:00"/>
    <x v="22"/>
    <x v="18"/>
    <x v="3"/>
    <x v="0"/>
    <s v="05.01.02 - MANUTENÇÃO DE EQUIPAMENTOS"/>
    <x v="0"/>
    <x v="2"/>
  </r>
  <r>
    <x v="0"/>
    <x v="0"/>
    <s v="AMA/UBS INTEGRADA JOSE BONIFACIO I"/>
    <s v="2026996"/>
    <s v="AMA/UBS INTEGRADA JOSE BONIFACIO I"/>
    <n v="2969"/>
    <x v="179"/>
    <x v="182"/>
    <s v="05.01.02"/>
    <s v="MANUTENÇÃO DE EQUIPAMENTOS"/>
    <x v="4"/>
    <x v="80"/>
    <x v="6167"/>
    <n v="805.54"/>
    <d v="2023-04-20T00:00:00"/>
    <x v="22"/>
    <x v="18"/>
    <x v="3"/>
    <x v="0"/>
    <s v="05.01.02 - MANUTENÇÃO DE EQUIPAMENTOS"/>
    <x v="0"/>
    <x v="2"/>
  </r>
  <r>
    <x v="0"/>
    <x v="0"/>
    <s v="AMA/UBS INTEGRADA VL CARMOSINA"/>
    <n v="2788772"/>
    <s v="AMA/UBS INTEGRADA VILA CARMOSINA"/>
    <n v="2970"/>
    <x v="179"/>
    <x v="182"/>
    <s v="05.01.02"/>
    <s v="MANUTENÇÃO DE EQUIPAMENTOS"/>
    <x v="4"/>
    <x v="80"/>
    <x v="6167"/>
    <n v="805.54"/>
    <d v="2023-04-20T00:00:00"/>
    <x v="22"/>
    <x v="18"/>
    <x v="3"/>
    <x v="0"/>
    <s v="05.01.02 - MANUTENÇÃO DE EQUIPAMENTOS"/>
    <x v="0"/>
    <x v="2"/>
  </r>
  <r>
    <x v="0"/>
    <x v="2"/>
    <s v="UBS GUAIANASES II"/>
    <n v="4050010"/>
    <s v="UBS GUAIANASES II"/>
    <n v="2772"/>
    <x v="179"/>
    <x v="182"/>
    <s v="05.01.02"/>
    <s v="MANUTENÇÃO DE EQUIPAMENTOS"/>
    <x v="4"/>
    <x v="80"/>
    <x v="6167"/>
    <n v="805.54"/>
    <d v="2023-04-20T00:00:00"/>
    <x v="22"/>
    <x v="18"/>
    <x v="3"/>
    <x v="0"/>
    <s v="05.01.02 - MANUTENÇÃO DE EQUIPAMENTOS"/>
    <x v="0"/>
    <x v="2"/>
  </r>
  <r>
    <x v="0"/>
    <x v="1"/>
    <s v="UBS INACIO MONTEIRO"/>
    <n v="3661660"/>
    <s v="UBS INÁCIO MONTEIRO"/>
    <n v="2773"/>
    <x v="179"/>
    <x v="182"/>
    <s v="05.01.02"/>
    <s v="MANUTENÇÃO DE EQUIPAMENTOS"/>
    <x v="4"/>
    <x v="80"/>
    <x v="6167"/>
    <n v="805.54"/>
    <d v="2023-04-20T00:00:00"/>
    <x v="22"/>
    <x v="18"/>
    <x v="4"/>
    <x v="0"/>
    <s v="05.01.02 - MANUTENÇÃO DE EQUIPAMENTOS"/>
    <x v="0"/>
    <x v="2"/>
  </r>
  <r>
    <x v="0"/>
    <x v="0"/>
    <s v="UBS J N SRA DO CARMO"/>
    <n v="4050134"/>
    <s v="UBS JARDIM NOSSA SENHORA DO CARMO"/>
    <n v="2777"/>
    <x v="179"/>
    <x v="182"/>
    <s v="05.01.02"/>
    <s v="MANUTENÇÃO DE EQUIPAMENTOS"/>
    <x v="4"/>
    <x v="80"/>
    <x v="6167"/>
    <n v="805.54"/>
    <d v="2023-04-20T00:00:00"/>
    <x v="22"/>
    <x v="18"/>
    <x v="4"/>
    <x v="0"/>
    <s v="05.01.02 - MANUTENÇÃO DE EQUIPAMENTOS"/>
    <x v="0"/>
    <x v="2"/>
  </r>
  <r>
    <x v="0"/>
    <x v="0"/>
    <s v="UBS J STA MARIA"/>
    <n v="2086808"/>
    <s v="UBS JARDIM SANTA MARIA"/>
    <n v="2796"/>
    <x v="179"/>
    <x v="182"/>
    <s v="05.01.02"/>
    <s v="MANUTENÇÃO DE EQUIPAMENTOS"/>
    <x v="4"/>
    <x v="80"/>
    <x v="6167"/>
    <n v="805.54"/>
    <d v="2023-04-20T00:00:00"/>
    <x v="22"/>
    <x v="18"/>
    <x v="4"/>
    <x v="0"/>
    <s v="05.01.02 - MANUTENÇÃO DE EQUIPAMENTOS"/>
    <x v="0"/>
    <x v="2"/>
  </r>
  <r>
    <x v="0"/>
    <x v="0"/>
    <s v="UBS JD STA TEREZINHA"/>
    <n v="2787865"/>
    <s v="UBS JARDIM SANTA TEREZINHA"/>
    <n v="2786"/>
    <x v="179"/>
    <x v="182"/>
    <s v="05.01.02"/>
    <s v="MANUTENÇÃO DE EQUIPAMENTOS"/>
    <x v="4"/>
    <x v="80"/>
    <x v="6167"/>
    <n v="805.54"/>
    <d v="2023-04-20T00:00:00"/>
    <x v="22"/>
    <x v="18"/>
    <x v="4"/>
    <x v="0"/>
    <s v="05.01.02 - MANUTENÇÃO DE EQUIPAMENTOS"/>
    <x v="0"/>
    <x v="2"/>
  </r>
  <r>
    <x v="0"/>
    <x v="1"/>
    <s v="UBS NASCER DO SOL"/>
    <n v="9618694"/>
    <s v="UBS NASCER DO SOL"/>
    <n v="2962"/>
    <x v="179"/>
    <x v="182"/>
    <s v="05.01.02"/>
    <s v="MANUTENÇÃO DE EQUIPAMENTOS"/>
    <x v="4"/>
    <x v="80"/>
    <x v="6167"/>
    <n v="805.54"/>
    <d v="2023-04-20T00:00:00"/>
    <x v="22"/>
    <x v="18"/>
    <x v="3"/>
    <x v="0"/>
    <s v="05.01.02 - MANUTENÇÃO DE EQUIPAMENTOS"/>
    <x v="0"/>
    <x v="2"/>
  </r>
  <r>
    <x v="0"/>
    <x v="0"/>
    <s v="UBS V RAMOS DR. LUIS AUGUSTO DE CAMPOS"/>
    <n v="4050126"/>
    <s v="UBS VILA RAMOS - DR. LUIZ AUGUSTO DE CAMPOS"/>
    <n v="2814"/>
    <x v="179"/>
    <x v="182"/>
    <s v="05.01.02"/>
    <s v="MANUTENÇÃO DE EQUIPAMENTOS"/>
    <x v="4"/>
    <x v="80"/>
    <x v="6167"/>
    <n v="805.54"/>
    <d v="2023-04-20T00:00:00"/>
    <x v="22"/>
    <x v="18"/>
    <x v="4"/>
    <x v="0"/>
    <s v="05.01.02 - MANUTENÇÃO DE EQUIPAMENTOS"/>
    <x v="0"/>
    <x v="2"/>
  </r>
  <r>
    <x v="0"/>
    <x v="0"/>
    <s v="UBS V SANTANA"/>
    <n v="4050215"/>
    <s v="UBS VILA SANTANA"/>
    <n v="2815"/>
    <x v="179"/>
    <x v="182"/>
    <s v="05.01.02"/>
    <s v="MANUTENÇÃO DE EQUIPAMENTOS"/>
    <x v="4"/>
    <x v="80"/>
    <x v="6167"/>
    <n v="805.54"/>
    <d v="2023-04-20T00:00:00"/>
    <x v="22"/>
    <x v="18"/>
    <x v="7"/>
    <x v="0"/>
    <s v="05.01.02 - MANUTENÇÃO DE EQUIPAMENTOS"/>
    <x v="0"/>
    <x v="2"/>
  </r>
  <r>
    <x v="0"/>
    <x v="1"/>
    <s v="UPA CIDADE TIRADENTES"/>
    <n v="812226"/>
    <s v="UPA CIDADE TIRADENTES"/>
    <n v="2420"/>
    <x v="179"/>
    <x v="182"/>
    <s v="05.01.02"/>
    <s v="MANUTENÇÃO DE EQUIPAMENTOS"/>
    <x v="4"/>
    <x v="80"/>
    <x v="6167"/>
    <n v="805.54"/>
    <d v="2023-04-20T00:00:00"/>
    <x v="22"/>
    <x v="18"/>
    <x v="0"/>
    <x v="0"/>
    <s v="05.01.02 - MANUTENÇÃO DE EQUIPAMENTOS"/>
    <x v="0"/>
    <x v="2"/>
  </r>
  <r>
    <x v="0"/>
    <x v="0"/>
    <s v="UPA III 26 DE AGOSTO"/>
    <n v="9051422"/>
    <s v="UPA III ITAQUERA - 26 DE AGOSTO"/>
    <n v="2930"/>
    <x v="179"/>
    <x v="182"/>
    <s v="05.01.02"/>
    <s v="MANUTENÇÃO DE EQUIPAMENTOS"/>
    <x v="4"/>
    <x v="80"/>
    <x v="6167"/>
    <n v="805.54"/>
    <d v="2023-04-20T00:00:00"/>
    <x v="22"/>
    <x v="18"/>
    <x v="0"/>
    <x v="0"/>
    <s v="05.01.02 - MANUTENÇÃO DE EQUIPAMENTOS"/>
    <x v="0"/>
    <x v="2"/>
  </r>
  <r>
    <x v="0"/>
    <x v="2"/>
    <s v="UPA JULIO TUPY"/>
    <n v="2069032"/>
    <s v="UPA JULIO TUPY"/>
    <n v="2975"/>
    <x v="179"/>
    <x v="182"/>
    <s v="05.01.02"/>
    <s v="MANUTENÇÃO DE EQUIPAMENTOS"/>
    <x v="4"/>
    <x v="80"/>
    <x v="6167"/>
    <n v="805.54"/>
    <d v="2023-04-20T00:00:00"/>
    <x v="22"/>
    <x v="18"/>
    <x v="0"/>
    <x v="0"/>
    <s v="05.01.02 - MANUTENÇÃO DE EQUIPAMENTOS"/>
    <x v="0"/>
    <x v="2"/>
  </r>
  <r>
    <x v="0"/>
    <x v="0"/>
    <s v="AMA ESPECIALIDADES ITAQUERA"/>
    <n v="6394558"/>
    <s v="AMA ESPECIALIDADES ITAQUERA"/>
    <n v="2731"/>
    <x v="163"/>
    <x v="166"/>
    <s v="05.01.02"/>
    <s v="MANUTENÇÃO DE EQUIPAMENTOS"/>
    <x v="4"/>
    <x v="72"/>
    <x v="6129"/>
    <n v="409"/>
    <d v="2023-04-10T00:00:00"/>
    <x v="23"/>
    <x v="3"/>
    <x v="16"/>
    <x v="0"/>
    <s v="05.01.02 - MANUTENÇÃO DE EQUIPAMENTOS"/>
    <x v="0"/>
    <x v="2"/>
  </r>
  <r>
    <x v="0"/>
    <x v="2"/>
    <s v="AMA PRES JUSCELINO KUBITSCHEK"/>
    <n v="6135978"/>
    <s v="AMA PRESIDENTE JUSCELINO KUBITSCHEK"/>
    <n v="2736"/>
    <x v="163"/>
    <x v="166"/>
    <s v="05.01.02"/>
    <s v="MANUTENÇÃO DE EQUIPAMENTOS"/>
    <x v="4"/>
    <x v="72"/>
    <x v="6129"/>
    <n v="409"/>
    <d v="2023-04-10T00:00:00"/>
    <x v="23"/>
    <x v="3"/>
    <x v="5"/>
    <x v="0"/>
    <s v="05.01.02 - MANUTENÇÃO DE EQUIPAMENTOS"/>
    <x v="0"/>
    <x v="2"/>
  </r>
  <r>
    <x v="0"/>
    <x v="0"/>
    <s v="AMA/UBS INTEGRADA AGUIA DE HAIA"/>
    <n v="6408168"/>
    <s v="AMA/UBS INTEGRADA AGUIA DE HAIA"/>
    <n v="2966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0"/>
    <s v="UBS CIDADE LIDER"/>
    <n v="2786907"/>
    <s v="AMA/UBS INTEGRADA CIDADE LIDER I"/>
    <n v="2762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AMA/UBS INTEGRADA FAZENDA DO CARMO"/>
    <n v="3738663"/>
    <s v="AMA/UBS INTEGRADA FAZENDA DO CARMO"/>
    <n v="2916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0"/>
    <s v="AMA/UBS INTEGRADA JD BRASILIA"/>
    <n v="4050088"/>
    <s v="AMA/UBS INTEGRADA JARDIM BRASILIA"/>
    <n v="2968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0"/>
    <s v="AMA/UBS INTEGRADA JOSE BONIFACIO I"/>
    <s v="2026996"/>
    <s v="AMA/UBS INTEGRADA JOSE BONIFACIO I"/>
    <n v="2969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0"/>
    <s v="AMA/UBS INTEGRADA JOSE BONIFACIO III-DRA LUCY MAYUMI UDAKIRI"/>
    <n v="4050142"/>
    <s v="AMA/UBS INTEGRADA JOSE BONIFACIO III - DRA LUCY MAYUMI UDAKIRI"/>
    <n v="2918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0"/>
    <s v="AMA/UBS INTEGRADA PARADA XV DE NOVEMBRO"/>
    <n v="2788179"/>
    <s v="AMA/UBS INTEGRADA PARADA XV DE NOVEMBRO"/>
    <n v="2964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0"/>
    <s v="AMA/UBS INTEGRADA VL CARMOSINA"/>
    <n v="2788772"/>
    <s v="AMA/UBS INTEGRADA VILA CARMOSINA"/>
    <n v="2970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0"/>
    <s v="AMA/UBS INTEGRADA VL ITAPEMA"/>
    <n v="2752271"/>
    <s v="AMA/UBS INTEGRADA VILA ITAPEMA"/>
    <n v="2961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2"/>
    <s v="AE SAO CARLOS"/>
    <n v="4050312"/>
    <s v="AMB ESPEC JARDIM SÃO CARLOS"/>
    <n v="2788"/>
    <x v="163"/>
    <x v="166"/>
    <s v="05.01.02"/>
    <s v="MANUTENÇÃO DE EQUIPAMENTOS"/>
    <x v="4"/>
    <x v="72"/>
    <x v="6129"/>
    <n v="409"/>
    <d v="2023-04-10T00:00:00"/>
    <x v="23"/>
    <x v="3"/>
    <x v="12"/>
    <x v="0"/>
    <s v="05.01.02 - MANUTENÇÃO DE EQUIPAMENTOS"/>
    <x v="0"/>
    <x v="2"/>
  </r>
  <r>
    <x v="0"/>
    <x v="2"/>
    <s v="AE SAO CARLOS"/>
    <n v="4050312"/>
    <s v="AMB ESPEC JARDIM SÃO CARLOS"/>
    <n v="2787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1"/>
    <s v="CAPS ADULTO II CIDADE TIRADENTES"/>
    <n v="6879802"/>
    <s v="CAPS ADULTO II CIDADE TIRADENTES"/>
    <n v="2742"/>
    <x v="163"/>
    <x v="166"/>
    <s v="05.01.02"/>
    <s v="MANUTENÇÃO DE EQUIPAMENTOS"/>
    <x v="4"/>
    <x v="72"/>
    <x v="6129"/>
    <n v="409"/>
    <d v="2023-04-10T00:00:00"/>
    <x v="23"/>
    <x v="3"/>
    <x v="11"/>
    <x v="0"/>
    <s v="05.01.02 - MANUTENÇÃO DE EQUIPAMENTOS"/>
    <x v="0"/>
    <x v="2"/>
  </r>
  <r>
    <x v="0"/>
    <x v="2"/>
    <s v="CAPS ADULTO II GUAIANASES - ARTUR BISPO DO ROSARIO"/>
    <n v="3003167"/>
    <s v="CAPS ADULTO II GUAIANASES - ARTHUR BISPO DO ROSÁRIO"/>
    <n v="2743"/>
    <x v="163"/>
    <x v="166"/>
    <s v="05.01.02"/>
    <s v="MANUTENÇÃO DE EQUIPAMENTOS"/>
    <x v="4"/>
    <x v="72"/>
    <x v="6129"/>
    <n v="409"/>
    <d v="2023-04-10T00:00:00"/>
    <x v="23"/>
    <x v="3"/>
    <x v="11"/>
    <x v="0"/>
    <s v="05.01.02 - MANUTENÇÃO DE EQUIPAMENTOS"/>
    <x v="0"/>
    <x v="2"/>
  </r>
  <r>
    <x v="0"/>
    <x v="2"/>
    <s v="CAPS AD II GUAIANASES"/>
    <n v="6416691"/>
    <s v="CAPS ÁLCOOL E DROGAS II GUAIANASES"/>
    <n v="2741"/>
    <x v="163"/>
    <x v="166"/>
    <s v="05.01.02"/>
    <s v="MANUTENÇÃO DE EQUIPAMENTOS"/>
    <x v="4"/>
    <x v="72"/>
    <x v="6129"/>
    <n v="409"/>
    <d v="2023-04-10T00:00:00"/>
    <x v="23"/>
    <x v="3"/>
    <x v="17"/>
    <x v="0"/>
    <s v="05.01.02 - MANUTENÇÃO DE EQUIPAMENTOS"/>
    <x v="0"/>
    <x v="2"/>
  </r>
  <r>
    <x v="0"/>
    <x v="1"/>
    <s v="CAPS INFANTOJUVENIL II CIDADE TIRADENTES"/>
    <n v="277665"/>
    <s v="CAPS INFANTO JUVENIL CIDADE TIRADENTES"/>
    <n v="2988"/>
    <x v="163"/>
    <x v="166"/>
    <s v="05.01.02"/>
    <s v="MANUTENÇÃO DE EQUIPAMENTOS"/>
    <x v="4"/>
    <x v="72"/>
    <x v="6129"/>
    <n v="409"/>
    <d v="2023-04-10T00:00:00"/>
    <x v="23"/>
    <x v="3"/>
    <x v="2"/>
    <x v="0"/>
    <s v="05.01.02 - MANUTENÇÃO DE EQUIPAMENTOS"/>
    <x v="0"/>
    <x v="2"/>
  </r>
  <r>
    <x v="0"/>
    <x v="0"/>
    <s v="CAPS INFANTOJUVENIL II CIDADE LIDER"/>
    <n v="6954189"/>
    <s v="CAPS INFANTO JUVENIL II CIDADE LIDER"/>
    <n v="2744"/>
    <x v="163"/>
    <x v="166"/>
    <s v="05.01.02"/>
    <s v="MANUTENÇÃO DE EQUIPAMENTOS"/>
    <x v="4"/>
    <x v="72"/>
    <x v="6129"/>
    <n v="409"/>
    <d v="2023-04-10T00:00:00"/>
    <x v="23"/>
    <x v="3"/>
    <x v="2"/>
    <x v="0"/>
    <s v="05.01.02 - MANUTENÇÃO DE EQUIPAMENTOS"/>
    <x v="0"/>
    <x v="2"/>
  </r>
  <r>
    <x v="0"/>
    <x v="2"/>
    <s v="CAPS INFANTOJUVENIL GUAIANASES COLORIDAMENTE"/>
    <n v="6954197"/>
    <s v="CAPS INFANTO-JUVENIL II GUAIANASES"/>
    <n v="2745"/>
    <x v="163"/>
    <x v="166"/>
    <s v="05.01.02"/>
    <s v="MANUTENÇÃO DE EQUIPAMENTOS"/>
    <x v="4"/>
    <x v="72"/>
    <x v="6129"/>
    <n v="409"/>
    <d v="2023-04-10T00:00:00"/>
    <x v="23"/>
    <x v="3"/>
    <x v="2"/>
    <x v="0"/>
    <s v="05.01.02 - MANUTENÇÃO DE EQUIPAMENTOS"/>
    <x v="0"/>
    <x v="2"/>
  </r>
  <r>
    <x v="0"/>
    <x v="0"/>
    <s v="CAPS INFANTOJUVENIL II ITAQUERA"/>
    <n v="4050304"/>
    <s v="CAPS INFANTOJUVENIL II ITAQUERA"/>
    <n v="2953"/>
    <x v="163"/>
    <x v="166"/>
    <s v="05.01.02"/>
    <s v="MANUTENÇÃO DE EQUIPAMENTOS"/>
    <x v="4"/>
    <x v="72"/>
    <x v="6129"/>
    <n v="409"/>
    <d v="2023-04-10T00:00:00"/>
    <x v="23"/>
    <x v="3"/>
    <x v="2"/>
    <x v="0"/>
    <s v="05.01.02 - MANUTENÇÃO DE EQUIPAMENTOS"/>
    <x v="0"/>
    <x v="2"/>
  </r>
  <r>
    <x v="0"/>
    <x v="1"/>
    <s v="CEO II CIDADE TIRADENTES"/>
    <s v="5468094"/>
    <s v="CEO/CER CIDADE TIRADENTES"/>
    <n v="2750"/>
    <x v="163"/>
    <x v="166"/>
    <s v="05.01.02"/>
    <s v="MANUTENÇÃO DE EQUIPAMENTOS"/>
    <x v="4"/>
    <x v="72"/>
    <x v="6129"/>
    <n v="409"/>
    <d v="2023-04-10T00:00:00"/>
    <x v="23"/>
    <x v="3"/>
    <x v="8"/>
    <x v="0"/>
    <s v="05.01.02 - MANUTENÇÃO DE EQUIPAMENTOS"/>
    <x v="0"/>
    <x v="2"/>
  </r>
  <r>
    <x v="0"/>
    <x v="1"/>
    <s v="P.A. DRA. GLORIA RODRIGUES DOS SANTOS BONFIM"/>
    <n v="2069040"/>
    <s v="PA GLÓRIA RODRIGUES SANTOS BONFIM"/>
    <n v="2751"/>
    <x v="163"/>
    <x v="166"/>
    <s v="05.01.02"/>
    <s v="MANUTENÇÃO DE EQUIPAMENTOS"/>
    <x v="4"/>
    <x v="72"/>
    <x v="6129"/>
    <n v="409"/>
    <d v="2023-04-10T00:00:00"/>
    <x v="23"/>
    <x v="3"/>
    <x v="9"/>
    <x v="0"/>
    <s v="05.01.02 - MANUTENÇÃO DE EQUIPAMENTOS"/>
    <x v="0"/>
    <x v="2"/>
  </r>
  <r>
    <x v="0"/>
    <x v="1"/>
    <s v="UBS BARRO BRANCO"/>
    <n v="2786788"/>
    <s v="UBS BARRO BRANCO"/>
    <n v="2757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UBS CARLOS GENTILE DE MELO"/>
    <n v="4050347"/>
    <s v="UBS CARLOS GENTILE DE MELO"/>
    <n v="2759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UBS CIDADE TIRADENTES - LUIS MARANHAO"/>
    <n v="2774771"/>
    <s v="UBS CIDADE TIRADENTES I"/>
    <n v="2763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1"/>
    <s v="UBS DOM ANGELICO"/>
    <n v="2786974"/>
    <s v="UBS DOM ANGELICO"/>
    <n v="2764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UBS FERROVIARIOS"/>
    <n v="2787059"/>
    <s v="UBS FERROVIÁRIOS"/>
    <n v="2767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GLEBA DO PESSEGO"/>
    <n v="2787075"/>
    <s v="UBS GLEBA DO PÊSSEGO - VICENTE FIUZA DA COSTA"/>
    <n v="2768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UBS GRAFICOS"/>
    <n v="3121135"/>
    <s v="UBS GRÁFICOS"/>
    <n v="2769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2"/>
    <s v="UBS GUAIANAZES"/>
    <n v="2787083"/>
    <s v="UBS GUAIANASES I"/>
    <n v="2771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2"/>
    <s v="UBS GUAIANASES II"/>
    <n v="4050010"/>
    <s v="UBS GUAIANASES II"/>
    <n v="2772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1"/>
    <s v="UBS INACIO MONTEIRO"/>
    <n v="3661660"/>
    <s v="UBS INÁCIO MONTEIRO"/>
    <n v="2773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2"/>
    <s v="UBS J AURORA"/>
    <n v="2787202"/>
    <s v="UBS JARDIM AURORA"/>
    <n v="2774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2"/>
    <s v="UBS JARDIM BANDEIRANTES"/>
    <n v="3016935"/>
    <s v="UBS JARDIM BANDEIRANTES"/>
    <n v="2778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JARDIM COPA - MATHILDE DE AQUINO DINIZ"/>
    <n v="2774798"/>
    <s v="UBS JARDIM COPA"/>
    <n v="2779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2"/>
    <s v="UBS J FANGANIELLO"/>
    <n v="2787385"/>
    <s v="UBS JARDIM FANGANIELLO"/>
    <n v="2775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J HELIAN"/>
    <n v="2787431"/>
    <s v="UBS JARDIM HELIAN"/>
    <n v="2776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J N SRA DO CARMO"/>
    <n v="4050134"/>
    <s v="UBS JARDIM NOSSA SENHORA DO CARMO"/>
    <n v="2777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2"/>
    <s v="UBS J ROBRU GUAIANAZES"/>
    <n v="2787717"/>
    <s v="UBS JARDIM ROBRU - GUAIANASES"/>
    <n v="2783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0"/>
    <s v="UBS J STA MARIA"/>
    <n v="2086808"/>
    <s v="UBS JARDIM SANTA MARIA"/>
    <n v="2796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JD STA TEREZINHA"/>
    <n v="2787865"/>
    <s v="UBS JARDIM SANTA TEREZINHA"/>
    <n v="2786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JD SAO PEDRO FRANCISCO ANTONIO CESARONI"/>
    <n v="4049942"/>
    <s v="UBS JARDIM SÃO PEDRO - FRANCISCO ANTONIO CESARONI"/>
    <n v="2976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2"/>
    <s v="UBS J SOARES"/>
    <n v="4050045"/>
    <s v="UBS JARDIM SOARES"/>
    <n v="2793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UBS J VITORIA"/>
    <n v="2787954"/>
    <s v="UBS JARDIM VITÓRIA"/>
    <n v="2797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UBS NASCER DO SOL"/>
    <n v="9618694"/>
    <s v="UBS NASCER DO SOL"/>
    <n v="2962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2"/>
    <s v="UBS PREF CELSO AUGUSTO DANIEL"/>
    <n v="3002926"/>
    <s v="UBS PREFEITO CELSO AUGUSTO DANIEL"/>
    <n v="2799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UBS PREFEITO PRESTES MAIA"/>
    <n v="4049969"/>
    <s v="UBS PREFEITO PRESTES MAIA"/>
    <n v="2802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2"/>
    <s v="UBS PRIMEIRO DE OUTUBRO"/>
    <n v="2766019"/>
    <s v="UBS PRIMEIRO DE OUTUBRO"/>
    <n v="2804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1"/>
    <s v="UBS PROFETA JEREMIAS"/>
    <n v="2027305"/>
    <s v="UBS PROFETA JEREMIAS"/>
    <n v="2806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2"/>
    <s v="UBS STA LUZIA"/>
    <n v="2788624"/>
    <s v="UBS SANTA LUZIA"/>
    <n v="2807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STO ESTEVAO (CARMOSINA)"/>
    <n v="3004341"/>
    <s v="UBS SANTO ESTEVÃO - CARMOSINA"/>
    <n v="2808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URSI CONJUNTO AE CARVALHO"/>
    <n v="9460551"/>
    <s v="UBS URSI CONJUNTO AE CARVALHO"/>
    <n v="2949"/>
    <x v="163"/>
    <x v="166"/>
    <s v="05.01.02"/>
    <s v="MANUTENÇÃO DE EQUIPAMENTOS"/>
    <x v="4"/>
    <x v="72"/>
    <x v="6129"/>
    <n v="409"/>
    <d v="2023-04-10T00:00:00"/>
    <x v="23"/>
    <x v="3"/>
    <x v="18"/>
    <x v="0"/>
    <s v="05.01.02 - MANUTENÇÃO DE EQUIPAMENTOS"/>
    <x v="0"/>
    <x v="2"/>
  </r>
  <r>
    <x v="0"/>
    <x v="2"/>
    <s v="UBS VILA CHABILANDIA"/>
    <n v="2788780"/>
    <s v="UBS VILA CHABILÂNDIA"/>
    <n v="2810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2"/>
    <s v="UBS V COSMOPOLITA"/>
    <n v="2789310"/>
    <s v="UBS VILA COSMOPOLITA"/>
    <n v="2811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VILA NOSSA SENHORA APARECIDA"/>
    <n v="2789094"/>
    <s v="UBS VILA NOSSA SENHORA APARECIDA"/>
    <n v="2740"/>
    <x v="163"/>
    <x v="166"/>
    <s v="05.01.02"/>
    <s v="MANUTENÇÃO DE EQUIPAMENTOS"/>
    <x v="4"/>
    <x v="72"/>
    <x v="6129"/>
    <n v="409"/>
    <d v="2023-04-10T00:00:00"/>
    <x v="23"/>
    <x v="3"/>
    <x v="14"/>
    <x v="0"/>
    <s v="05.01.02 - MANUTENÇÃO DE EQUIPAMENTOS"/>
    <x v="0"/>
    <x v="2"/>
  </r>
  <r>
    <x v="0"/>
    <x v="0"/>
    <s v="UBS V RAMOS DR. LUIS AUGUSTO DE CAMPOS"/>
    <n v="4050126"/>
    <s v="UBS VILA RAMOS - DR. LUIZ AUGUSTO DE CAMPOS"/>
    <n v="2814"/>
    <x v="163"/>
    <x v="166"/>
    <s v="05.01.02"/>
    <s v="MANUTENÇÃO DE EQUIPAMENTOS"/>
    <x v="4"/>
    <x v="72"/>
    <x v="6129"/>
    <n v="409"/>
    <d v="2023-04-10T00:00:00"/>
    <x v="23"/>
    <x v="3"/>
    <x v="4"/>
    <x v="0"/>
    <s v="05.01.02 - MANUTENÇÃO DE EQUIPAMENTOS"/>
    <x v="0"/>
    <x v="2"/>
  </r>
  <r>
    <x v="0"/>
    <x v="0"/>
    <s v="UBS V SANTANA"/>
    <n v="4050215"/>
    <s v="UBS VILA SANTANA"/>
    <n v="2815"/>
    <x v="163"/>
    <x v="166"/>
    <s v="05.01.02"/>
    <s v="MANUTENÇÃO DE EQUIPAMENTOS"/>
    <x v="4"/>
    <x v="72"/>
    <x v="6129"/>
    <n v="409"/>
    <d v="2023-04-10T00:00:00"/>
    <x v="23"/>
    <x v="3"/>
    <x v="7"/>
    <x v="0"/>
    <s v="05.01.02 - MANUTENÇÃO DE EQUIPAMENTOS"/>
    <x v="0"/>
    <x v="2"/>
  </r>
  <r>
    <x v="0"/>
    <x v="0"/>
    <s v="UPA III 26 DE AGOSTO"/>
    <n v="9051422"/>
    <s v="UPA III ITAQUERA - 26 DE AGOSTO"/>
    <n v="2930"/>
    <x v="163"/>
    <x v="166"/>
    <s v="05.01.02"/>
    <s v="MANUTENÇÃO DE EQUIPAMENTOS"/>
    <x v="4"/>
    <x v="72"/>
    <x v="6129"/>
    <n v="409"/>
    <d v="2023-04-10T00:00:00"/>
    <x v="23"/>
    <x v="3"/>
    <x v="0"/>
    <x v="0"/>
    <s v="05.01.02 - MANUTENÇÃO DE EQUIPAMENTOS"/>
    <x v="0"/>
    <x v="2"/>
  </r>
  <r>
    <x v="0"/>
    <x v="2"/>
    <s v="UPA JULIO TUPY"/>
    <n v="2069032"/>
    <s v="UPA JULIO TUPY"/>
    <n v="2975"/>
    <x v="163"/>
    <x v="166"/>
    <s v="05.01.02"/>
    <s v="MANUTENÇÃO DE EQUIPAMENTOS"/>
    <x v="4"/>
    <x v="72"/>
    <x v="6129"/>
    <n v="409"/>
    <d v="2023-04-10T00:00:00"/>
    <x v="23"/>
    <x v="3"/>
    <x v="0"/>
    <x v="0"/>
    <s v="05.01.02 - MANUTENÇÃO DE EQUIPAMENTOS"/>
    <x v="0"/>
    <x v="2"/>
  </r>
  <r>
    <x v="0"/>
    <x v="0"/>
    <s v="CAPS ADULTO II ITAQUERA"/>
    <n v="2067811"/>
    <s v="CAPS ADULTO II ITAQUERA"/>
    <n v="2429"/>
    <x v="163"/>
    <x v="166"/>
    <s v="05.01.02"/>
    <s v="MANUTENÇÃO DE EQUIPAMENTOS"/>
    <x v="4"/>
    <x v="72"/>
    <x v="6129"/>
    <n v="423.8"/>
    <d v="2023-04-10T00:00:00"/>
    <x v="23"/>
    <x v="3"/>
    <x v="11"/>
    <x v="0"/>
    <s v="05.01.02 - MANUTENÇÃO DE EQUIPAMENTOS"/>
    <x v="0"/>
    <x v="2"/>
  </r>
  <r>
    <x v="0"/>
    <x v="0"/>
    <s v="RESIDÊNCIA TERAPÊUTICA ITAQUERA - FEMININO"/>
    <n v="2067811"/>
    <s v="RESIDÊNCIA TERAPÊUTICA ITAQUERA - FEMININO"/>
    <n v="2754"/>
    <x v="163"/>
    <x v="166"/>
    <s v="05.01.02"/>
    <s v="MANUTENÇÃO DE EQUIPAMENTOS"/>
    <x v="4"/>
    <x v="72"/>
    <x v="6129"/>
    <n v="423.8"/>
    <d v="2023-04-10T00:00:00"/>
    <x v="23"/>
    <x v="3"/>
    <x v="20"/>
    <x v="0"/>
    <s v="05.01.02 - MANUTENÇÃO DE EQUIPAMENTOS"/>
    <x v="0"/>
    <x v="2"/>
  </r>
  <r>
    <x v="0"/>
    <x v="0"/>
    <s v="UBS JOSE BONIFACIO II"/>
    <n v="4049950"/>
    <s v="UBS JOSE BONIFACIO II"/>
    <n v="2408"/>
    <x v="163"/>
    <x v="166"/>
    <s v="05.01.02"/>
    <s v="MANUTENÇÃO DE EQUIPAMENTOS"/>
    <x v="4"/>
    <x v="72"/>
    <x v="6129"/>
    <n v="423.8"/>
    <d v="2023-04-10T00:00:00"/>
    <x v="23"/>
    <x v="3"/>
    <x v="3"/>
    <x v="0"/>
    <s v="05.01.02 - MANUTENÇÃO DE EQUIPAMENTOS"/>
    <x v="0"/>
    <x v="2"/>
  </r>
  <r>
    <x v="0"/>
    <x v="1"/>
    <s v="UBS NASCER DO SOL"/>
    <n v="9618694"/>
    <s v="UBS NASCER DO SOL"/>
    <n v="2962"/>
    <x v="180"/>
    <x v="183"/>
    <s v="05.01.02"/>
    <s v="MANUTENÇÃO DE EQUIPAMENTOS"/>
    <x v="4"/>
    <x v="79"/>
    <x v="6168"/>
    <n v="2000"/>
    <d v="2023-04-20T00:00:00"/>
    <x v="22"/>
    <x v="32"/>
    <x v="3"/>
    <x v="0"/>
    <s v="05.01.02 - MANUTENÇÃO DE EQUIPAMENTOS"/>
    <x v="0"/>
    <x v="2"/>
  </r>
  <r>
    <x v="0"/>
    <x v="0"/>
    <s v="AMA ESPECIALIDADES ITAQUERA"/>
    <n v="6394558"/>
    <s v="AMA ESPECIALIDADES ITAQUERA"/>
    <n v="2731"/>
    <x v="181"/>
    <x v="184"/>
    <s v="05.01.02"/>
    <s v="MANUTENÇÃO DE EQUIPAMENTOS"/>
    <x v="4"/>
    <x v="78"/>
    <x v="6169"/>
    <n v="500"/>
    <d v="2023-04-25T00:00:00"/>
    <x v="21"/>
    <x v="5"/>
    <x v="16"/>
    <x v="0"/>
    <s v="05.01.02 - MANUTENÇÃO DE EQUIPAMENTOS"/>
    <x v="0"/>
    <x v="2"/>
  </r>
  <r>
    <x v="0"/>
    <x v="2"/>
    <s v="AE SAO CARLOS"/>
    <n v="4050312"/>
    <s v="AMB ESPEC JARDIM SÃO CARLOS"/>
    <n v="2787"/>
    <x v="182"/>
    <x v="185"/>
    <s v="05.01.02"/>
    <s v="MANUTENÇÃO DE EQUIPAMENTOS"/>
    <x v="4"/>
    <x v="81"/>
    <x v="6170"/>
    <n v="119.85"/>
    <d v="2023-04-10T00:00:00"/>
    <x v="23"/>
    <x v="6"/>
    <x v="3"/>
    <x v="0"/>
    <s v="05.01.02 - MANUTENÇÃO DE EQUIPAMENTOS"/>
    <x v="0"/>
    <x v="2"/>
  </r>
  <r>
    <x v="0"/>
    <x v="1"/>
    <s v="UBS PREFEITO PRESTES MAIA"/>
    <n v="4049969"/>
    <s v="UBS PREFEITO PRESTES MAIA"/>
    <n v="2802"/>
    <x v="182"/>
    <x v="185"/>
    <s v="05.01.02"/>
    <s v="MANUTENÇÃO DE EQUIPAMENTOS"/>
    <x v="4"/>
    <x v="81"/>
    <x v="6170"/>
    <n v="173.52"/>
    <d v="2023-04-10T00:00:00"/>
    <x v="23"/>
    <x v="6"/>
    <x v="3"/>
    <x v="0"/>
    <s v="05.01.02 - MANUTENÇÃO DE EQUIPAMENTOS"/>
    <x v="0"/>
    <x v="2"/>
  </r>
  <r>
    <x v="0"/>
    <x v="0"/>
    <s v="UBS V SANTANA"/>
    <n v="4050215"/>
    <s v="UBS VILA SANTANA"/>
    <n v="2815"/>
    <x v="182"/>
    <x v="185"/>
    <s v="05.01.02"/>
    <s v="MANUTENÇÃO DE EQUIPAMENTOS"/>
    <x v="4"/>
    <x v="81"/>
    <x v="6170"/>
    <n v="415.2"/>
    <d v="2023-04-10T00:00:00"/>
    <x v="23"/>
    <x v="6"/>
    <x v="7"/>
    <x v="0"/>
    <s v="05.01.02 - MANUTENÇÃO DE EQUIPAMENTOS"/>
    <x v="0"/>
    <x v="2"/>
  </r>
  <r>
    <x v="0"/>
    <x v="1"/>
    <s v="AMA/UBS INTEGRADA FAZENDA DO CARMO"/>
    <n v="3738663"/>
    <s v="AMA/UBS INTEGRADA FAZENDA DO CARMO"/>
    <n v="2916"/>
    <x v="182"/>
    <x v="185"/>
    <s v="05.01.02"/>
    <s v="MANUTENÇÃO DE EQUIPAMENTOS"/>
    <x v="4"/>
    <x v="81"/>
    <x v="6171"/>
    <n v="186.2"/>
    <d v="2023-04-20T00:00:00"/>
    <x v="22"/>
    <x v="32"/>
    <x v="3"/>
    <x v="0"/>
    <s v="05.01.02 - MANUTENÇÃO DE EQUIPAMENTOS"/>
    <x v="0"/>
    <x v="2"/>
  </r>
  <r>
    <x v="0"/>
    <x v="1"/>
    <s v="P.A. DRA. GLORIA RODRIGUES DOS SANTOS BONFIM"/>
    <n v="2069040"/>
    <s v="PA GLÓRIA RODRIGUES SANTOS BONFIM"/>
    <n v="2751"/>
    <x v="182"/>
    <x v="185"/>
    <s v="05.01.02"/>
    <s v="MANUTENÇÃO DE EQUIPAMENTOS"/>
    <x v="4"/>
    <x v="81"/>
    <x v="6171"/>
    <n v="633.5"/>
    <d v="2023-04-20T00:00:00"/>
    <x v="22"/>
    <x v="32"/>
    <x v="9"/>
    <x v="0"/>
    <s v="05.01.02 - MANUTENÇÃO DE EQUIPAMENTOS"/>
    <x v="0"/>
    <x v="2"/>
  </r>
  <r>
    <x v="0"/>
    <x v="0"/>
    <s v="CAPS ADULTO II ITAQUERA"/>
    <n v="2067811"/>
    <s v="CAPS ADULTO II ITAQUERA"/>
    <n v="2429"/>
    <x v="182"/>
    <x v="185"/>
    <s v="05.01.02"/>
    <s v="MANUTENÇÃO DE EQUIPAMENTOS"/>
    <x v="4"/>
    <x v="81"/>
    <x v="6171"/>
    <n v="649.54999999999995"/>
    <d v="2023-04-20T00:00:00"/>
    <x v="22"/>
    <x v="32"/>
    <x v="11"/>
    <x v="0"/>
    <s v="05.01.02 - MANUTENÇÃO DE EQUIPAMENTOS"/>
    <x v="0"/>
    <x v="2"/>
  </r>
  <r>
    <x v="0"/>
    <x v="2"/>
    <s v="UBS PREF CELSO AUGUSTO DANIEL"/>
    <n v="3002926"/>
    <s v="UBS PREFEITO CELSO AUGUSTO DANIEL"/>
    <n v="2799"/>
    <x v="183"/>
    <x v="186"/>
    <s v="05.01.02"/>
    <s v="MANUTENÇÃO DE EQUIPAMENTOS"/>
    <x v="4"/>
    <x v="82"/>
    <x v="6172"/>
    <n v="380"/>
    <d v="2023-04-14T00:00:00"/>
    <x v="28"/>
    <x v="14"/>
    <x v="4"/>
    <x v="0"/>
    <s v="05.01.02 - MANUTENÇÃO DE EQUIPAMENTOS"/>
    <x v="0"/>
    <x v="2"/>
  </r>
  <r>
    <x v="0"/>
    <x v="2"/>
    <s v="AMA PRES JUSCELINO KUBITSCHEK"/>
    <n v="6135978"/>
    <s v="AMA PRESIDENTE JUSCELINO KUBITSCHEK"/>
    <n v="2736"/>
    <x v="184"/>
    <x v="187"/>
    <s v="05.01.03"/>
    <s v="MANUTENÇÃO DE EQUIPAMENTO ASSISTENCIAL"/>
    <x v="4"/>
    <x v="74"/>
    <x v="6173"/>
    <n v="185"/>
    <d v="2023-05-01T00:00:00"/>
    <x v="21"/>
    <x v="5"/>
    <x v="5"/>
    <x v="0"/>
    <s v="05.01.03 - MANUTENÇÃO DE EQUIPAMENTO ASSISTENCIAL"/>
    <x v="0"/>
    <x v="2"/>
  </r>
  <r>
    <x v="0"/>
    <x v="0"/>
    <s v="AMA/UBS INTEGRADA JOSE BONIFACIO III-DRA LUCY MAYUMI UDAKIRI"/>
    <n v="4050142"/>
    <s v="AMA/UBS INTEGRADA JOSE BONIFACIO III - DRA LUCY MAYUMI UDAKIRI"/>
    <n v="2918"/>
    <x v="184"/>
    <x v="187"/>
    <s v="05.01.03"/>
    <s v="MANUTENÇÃO DE EQUIPAMENTO ASSISTENCIAL"/>
    <x v="4"/>
    <x v="74"/>
    <x v="6173"/>
    <n v="185"/>
    <d v="2023-05-01T00:00:00"/>
    <x v="21"/>
    <x v="5"/>
    <x v="3"/>
    <x v="0"/>
    <s v="05.01.03 - MANUTENÇÃO DE EQUIPAMENTO ASSISTENCIAL"/>
    <x v="0"/>
    <x v="2"/>
  </r>
  <r>
    <x v="0"/>
    <x v="1"/>
    <s v="P.A. DRA. GLORIA RODRIGUES DOS SANTOS BONFIM"/>
    <n v="2069040"/>
    <s v="PA GLÓRIA RODRIGUES SANTOS BONFIM"/>
    <n v="2751"/>
    <x v="184"/>
    <x v="187"/>
    <s v="05.01.03"/>
    <s v="MANUTENÇÃO DE EQUIPAMENTO ASSISTENCIAL"/>
    <x v="4"/>
    <x v="74"/>
    <x v="6173"/>
    <n v="185"/>
    <d v="2023-05-01T00:00:00"/>
    <x v="21"/>
    <x v="5"/>
    <x v="9"/>
    <x v="0"/>
    <s v="05.01.03 - MANUTENÇÃO DE EQUIPAMENTO ASSISTENCIAL"/>
    <x v="0"/>
    <x v="2"/>
  </r>
  <r>
    <x v="0"/>
    <x v="0"/>
    <s v="UBS J N SRA DO CARMO"/>
    <n v="4050134"/>
    <s v="UBS JARDIM NOSSA SENHORA DO CARMO"/>
    <n v="2777"/>
    <x v="184"/>
    <x v="187"/>
    <s v="05.01.03"/>
    <s v="MANUTENÇÃO DE EQUIPAMENTO ASSISTENCIAL"/>
    <x v="4"/>
    <x v="74"/>
    <x v="6173"/>
    <n v="185"/>
    <d v="2023-05-01T00:00:00"/>
    <x v="21"/>
    <x v="5"/>
    <x v="4"/>
    <x v="0"/>
    <s v="05.01.03 - MANUTENÇÃO DE EQUIPAMENTO ASSISTENCIAL"/>
    <x v="0"/>
    <x v="2"/>
  </r>
  <r>
    <x v="0"/>
    <x v="0"/>
    <s v="UPA III 26 DE AGOSTO"/>
    <n v="9051422"/>
    <s v="UPA III ITAQUERA - 26 DE AGOSTO"/>
    <n v="2930"/>
    <x v="184"/>
    <x v="187"/>
    <s v="05.01.03"/>
    <s v="MANUTENÇÃO DE EQUIPAMENTO ASSISTENCIAL"/>
    <x v="4"/>
    <x v="74"/>
    <x v="6173"/>
    <n v="185"/>
    <d v="2023-05-01T00:00:00"/>
    <x v="21"/>
    <x v="5"/>
    <x v="0"/>
    <x v="0"/>
    <s v="05.01.03 - MANUTENÇÃO DE EQUIPAMENTO ASSISTENCIAL"/>
    <x v="0"/>
    <x v="2"/>
  </r>
  <r>
    <x v="0"/>
    <x v="2"/>
    <s v="UPA JULIO TUPY"/>
    <n v="2069032"/>
    <s v="UPA JULIO TUPY"/>
    <n v="2975"/>
    <x v="184"/>
    <x v="187"/>
    <s v="05.01.03"/>
    <s v="MANUTENÇÃO DE EQUIPAMENTO ASSISTENCIAL"/>
    <x v="4"/>
    <x v="74"/>
    <x v="6173"/>
    <n v="185"/>
    <d v="2023-05-01T00:00:00"/>
    <x v="21"/>
    <x v="5"/>
    <x v="0"/>
    <x v="0"/>
    <s v="05.01.03 - MANUTENÇÃO DE EQUIPAMENTO ASSISTENCIAL"/>
    <x v="0"/>
    <x v="2"/>
  </r>
  <r>
    <x v="0"/>
    <x v="0"/>
    <s v="AMA ESPECIALIDADES ITAQUERA"/>
    <n v="6394558"/>
    <s v="AMA ESPECIALIDADES ITAQUERA"/>
    <n v="2731"/>
    <x v="184"/>
    <x v="187"/>
    <s v="05.01.03"/>
    <s v="MANUTENÇÃO DE EQUIPAMENTO ASSISTENCIAL"/>
    <x v="4"/>
    <x v="74"/>
    <x v="6173"/>
    <n v="370"/>
    <d v="2023-05-01T00:00:00"/>
    <x v="21"/>
    <x v="5"/>
    <x v="16"/>
    <x v="0"/>
    <s v="05.01.03 - MANUTENÇÃO DE EQUIPAMENTO ASSISTENCIAL"/>
    <x v="0"/>
    <x v="2"/>
  </r>
  <r>
    <x v="0"/>
    <x v="0"/>
    <s v="AMA/UBS INTEGRADA AGUIA DE HAIA"/>
    <n v="6408168"/>
    <s v="AMA/UBS INTEGRADA AGUIA DE HAIA"/>
    <n v="2966"/>
    <x v="184"/>
    <x v="187"/>
    <s v="05.01.03"/>
    <s v="MANUTENÇÃO DE EQUIPAMENTO ASSISTENCIAL"/>
    <x v="4"/>
    <x v="74"/>
    <x v="6173"/>
    <n v="370"/>
    <d v="2023-05-01T00:00:00"/>
    <x v="21"/>
    <x v="5"/>
    <x v="3"/>
    <x v="0"/>
    <s v="05.01.03 - MANUTENÇÃO DE EQUIPAMENTO ASSISTENCIAL"/>
    <x v="0"/>
    <x v="2"/>
  </r>
  <r>
    <x v="0"/>
    <x v="1"/>
    <s v="P.A. DRA. GLORIA RODRIGUES DOS SANTOS BONFIM"/>
    <n v="2069040"/>
    <s v="PA GLÓRIA RODRIGUES SANTOS BONFIM"/>
    <n v="2751"/>
    <x v="185"/>
    <x v="188"/>
    <s v="05.01.03"/>
    <s v="MANUTENÇÃO DE EQUIPAMENTO ASSISTENCIAL"/>
    <x v="4"/>
    <x v="74"/>
    <x v="6174"/>
    <n v="1500"/>
    <d v="2023-05-05T00:00:00"/>
    <x v="25"/>
    <x v="13"/>
    <x v="9"/>
    <x v="0"/>
    <s v="05.01.03 - MANUTENÇÃO DE EQUIPAMENTO ASSISTENCIAL"/>
    <x v="0"/>
    <x v="2"/>
  </r>
  <r>
    <x v="0"/>
    <x v="1"/>
    <s v="UPA CIDADE TIRADENTES"/>
    <n v="812226"/>
    <s v="UPA CIDADE TIRADENTES"/>
    <n v="2420"/>
    <x v="185"/>
    <x v="188"/>
    <s v="05.01.03"/>
    <s v="MANUTENÇÃO DE EQUIPAMENTO ASSISTENCIAL"/>
    <x v="4"/>
    <x v="74"/>
    <x v="6174"/>
    <n v="1500"/>
    <d v="2023-05-05T00:00:00"/>
    <x v="25"/>
    <x v="13"/>
    <x v="0"/>
    <x v="0"/>
    <s v="05.01.03 - MANUTENÇÃO DE EQUIPAMENTO ASSISTENCIAL"/>
    <x v="0"/>
    <x v="2"/>
  </r>
  <r>
    <x v="0"/>
    <x v="2"/>
    <s v="UPA JULIO TUPY"/>
    <n v="2069032"/>
    <s v="UPA JULIO TUPY"/>
    <n v="2975"/>
    <x v="185"/>
    <x v="188"/>
    <s v="05.01.03"/>
    <s v="MANUTENÇÃO DE EQUIPAMENTO ASSISTENCIAL"/>
    <x v="4"/>
    <x v="74"/>
    <x v="6174"/>
    <n v="8500"/>
    <d v="2023-05-05T00:00:00"/>
    <x v="25"/>
    <x v="13"/>
    <x v="0"/>
    <x v="0"/>
    <s v="05.01.03 - MANUTENÇÃO DE EQUIPAMENTO ASSISTENCIAL"/>
    <x v="0"/>
    <x v="2"/>
  </r>
  <r>
    <x v="0"/>
    <x v="0"/>
    <s v="UPA III 26 DE AGOSTO"/>
    <n v="9051422"/>
    <s v="UPA III ITAQUERA - 26 DE AGOSTO"/>
    <n v="2930"/>
    <x v="185"/>
    <x v="188"/>
    <s v="05.01.03"/>
    <s v="MANUTENÇÃO DE EQUIPAMENTO ASSISTENCIAL"/>
    <x v="4"/>
    <x v="74"/>
    <x v="6174"/>
    <n v="10500"/>
    <d v="2023-05-05T00:00:00"/>
    <x v="25"/>
    <x v="13"/>
    <x v="0"/>
    <x v="0"/>
    <s v="05.01.03 - MANUTENÇÃO DE EQUIPAMENTO ASSISTENCIAL"/>
    <x v="0"/>
    <x v="2"/>
  </r>
  <r>
    <x v="0"/>
    <x v="0"/>
    <s v="UPA III 26 DE AGOSTO"/>
    <n v="9051422"/>
    <s v="UPA III ITAQUERA - 26 DE AGOSTO"/>
    <n v="2930"/>
    <x v="186"/>
    <x v="189"/>
    <s v="05.01.03"/>
    <s v="MANUTENÇÃO DE EQUIPAMENTO ASSISTENCIAL"/>
    <x v="4"/>
    <x v="83"/>
    <x v="6175"/>
    <n v="1824.43"/>
    <d v="2023-04-12T00:00:00"/>
    <x v="30"/>
    <x v="30"/>
    <x v="0"/>
    <x v="0"/>
    <s v="05.01.03 - MANUTENÇÃO DE EQUIPAMENTO ASSISTENCIAL"/>
    <x v="0"/>
    <x v="2"/>
  </r>
  <r>
    <x v="0"/>
    <x v="2"/>
    <s v="UPA JULIO TUPY"/>
    <n v="2069032"/>
    <s v="UPA JULIO TUPY"/>
    <n v="2975"/>
    <x v="186"/>
    <x v="189"/>
    <s v="05.01.03"/>
    <s v="MANUTENÇÃO DE EQUIPAMENTO ASSISTENCIAL"/>
    <x v="4"/>
    <x v="83"/>
    <x v="6175"/>
    <n v="3648.85"/>
    <d v="2023-04-12T00:00:00"/>
    <x v="30"/>
    <x v="30"/>
    <x v="0"/>
    <x v="0"/>
    <s v="05.01.03 - MANUTENÇÃO DE EQUIPAMENTO ASSISTENCIAL"/>
    <x v="0"/>
    <x v="2"/>
  </r>
  <r>
    <x v="0"/>
    <x v="2"/>
    <s v="AMA PRES JUSCELINO KUBITSCHEK"/>
    <n v="6135978"/>
    <s v="AMA PRESIDENTE JUSCELINO KUBITSCHEK"/>
    <n v="2736"/>
    <x v="164"/>
    <x v="167"/>
    <s v="05.01.03"/>
    <s v="MANUTENÇÃO DE EQUIPAMENTO ASSISTENCIAL"/>
    <x v="4"/>
    <x v="73"/>
    <x v="6130"/>
    <n v="181.16"/>
    <d v="2023-04-09T00:00:00"/>
    <x v="23"/>
    <x v="26"/>
    <x v="5"/>
    <x v="0"/>
    <s v="05.01.03 - MANUTENÇÃO DE EQUIPAMENTO ASSISTENCIAL"/>
    <x v="0"/>
    <x v="2"/>
  </r>
  <r>
    <x v="0"/>
    <x v="1"/>
    <s v="UBS BARRO BRANCO"/>
    <n v="2786788"/>
    <s v="UBS BARRO BRANCO"/>
    <n v="2757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1"/>
    <s v="UBS CARLOS GENTILE DE MELO"/>
    <n v="4050347"/>
    <s v="UBS CARLOS GENTILE DE MELO"/>
    <n v="2759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1"/>
    <s v="UBS CIDADE TIRADENTES - LUIS MARANHAO"/>
    <n v="2774771"/>
    <s v="UBS CIDADE TIRADENTES I"/>
    <n v="2763"/>
    <x v="164"/>
    <x v="167"/>
    <s v="05.01.03"/>
    <s v="MANUTENÇÃO DE EQUIPAMENTO ASSISTENCIAL"/>
    <x v="4"/>
    <x v="73"/>
    <x v="6130"/>
    <n v="181.16"/>
    <d v="2023-04-09T00:00:00"/>
    <x v="23"/>
    <x v="26"/>
    <x v="3"/>
    <x v="0"/>
    <s v="05.01.03 - MANUTENÇÃO DE EQUIPAMENTO ASSISTENCIAL"/>
    <x v="0"/>
    <x v="2"/>
  </r>
  <r>
    <x v="0"/>
    <x v="1"/>
    <s v="UBS DOM ANGELICO"/>
    <n v="2786974"/>
    <s v="UBS DOM ANGELICO"/>
    <n v="2764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1"/>
    <s v="UBS FERROVIARIOS"/>
    <n v="2787059"/>
    <s v="UBS FERROVIÁRIOS"/>
    <n v="2767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1"/>
    <s v="UBS GRAFICOS"/>
    <n v="3121135"/>
    <s v="UBS GRÁFICOS"/>
    <n v="2769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2"/>
    <s v="UBS GUAIANAZES"/>
    <n v="2787083"/>
    <s v="UBS GUAIANASES I"/>
    <n v="2771"/>
    <x v="164"/>
    <x v="167"/>
    <s v="05.01.03"/>
    <s v="MANUTENÇÃO DE EQUIPAMENTO ASSISTENCIAL"/>
    <x v="4"/>
    <x v="73"/>
    <x v="6130"/>
    <n v="181.16"/>
    <d v="2023-04-09T00:00:00"/>
    <x v="23"/>
    <x v="26"/>
    <x v="3"/>
    <x v="0"/>
    <s v="05.01.03 - MANUTENÇÃO DE EQUIPAMENTO ASSISTENCIAL"/>
    <x v="0"/>
    <x v="2"/>
  </r>
  <r>
    <x v="0"/>
    <x v="1"/>
    <s v="UBS INACIO MONTEIRO"/>
    <n v="3661660"/>
    <s v="UBS INÁCIO MONTEIRO"/>
    <n v="2773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2"/>
    <s v="UBS J AURORA"/>
    <n v="2787202"/>
    <s v="UBS JARDIM AURORA"/>
    <n v="2774"/>
    <x v="164"/>
    <x v="167"/>
    <s v="05.01.03"/>
    <s v="MANUTENÇÃO DE EQUIPAMENTO ASSISTENCIAL"/>
    <x v="4"/>
    <x v="73"/>
    <x v="6130"/>
    <n v="181.16"/>
    <d v="2023-04-09T00:00:00"/>
    <x v="23"/>
    <x v="26"/>
    <x v="3"/>
    <x v="0"/>
    <s v="05.01.03 - MANUTENÇÃO DE EQUIPAMENTO ASSISTENCIAL"/>
    <x v="0"/>
    <x v="2"/>
  </r>
  <r>
    <x v="0"/>
    <x v="2"/>
    <s v="UBS JARDIM BANDEIRANTES"/>
    <n v="3016935"/>
    <s v="UBS JARDIM BANDEIRANTES"/>
    <n v="2778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0"/>
    <s v="UBS JARDIM COPA - MATHILDE DE AQUINO DINIZ"/>
    <n v="2774798"/>
    <s v="UBS JARDIM COPA"/>
    <n v="2779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2"/>
    <s v="UBS J FANGANIELLO"/>
    <n v="2787385"/>
    <s v="UBS JARDIM FANGANIELLO"/>
    <n v="2775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0"/>
    <s v="UBS J N SRA DO CARMO"/>
    <n v="4050134"/>
    <s v="UBS JARDIM NOSSA SENHORA DO CARMO"/>
    <n v="2777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2"/>
    <s v="UBS J ROBRU GUAIANAZES"/>
    <n v="2787717"/>
    <s v="UBS JARDIM ROBRU - GUAIANASES"/>
    <n v="2783"/>
    <x v="164"/>
    <x v="167"/>
    <s v="05.01.03"/>
    <s v="MANUTENÇÃO DE EQUIPAMENTO ASSISTENCIAL"/>
    <x v="4"/>
    <x v="73"/>
    <x v="6130"/>
    <n v="181.16"/>
    <d v="2023-04-09T00:00:00"/>
    <x v="23"/>
    <x v="26"/>
    <x v="3"/>
    <x v="0"/>
    <s v="05.01.03 - MANUTENÇÃO DE EQUIPAMENTO ASSISTENCIAL"/>
    <x v="0"/>
    <x v="2"/>
  </r>
  <r>
    <x v="0"/>
    <x v="0"/>
    <s v="UBS J STA MARIA"/>
    <n v="2086808"/>
    <s v="UBS JARDIM SANTA MARIA"/>
    <n v="2796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0"/>
    <s v="UBS JD STA TEREZINHA"/>
    <n v="2787865"/>
    <s v="UBS JARDIM SANTA TEREZINHA"/>
    <n v="2786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2"/>
    <s v="UBS J SOARES"/>
    <n v="4050045"/>
    <s v="UBS JARDIM SOARES"/>
    <n v="2793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1"/>
    <s v="UBS J VITORIA"/>
    <n v="2787954"/>
    <s v="UBS JARDIM VITÓRIA"/>
    <n v="2797"/>
    <x v="164"/>
    <x v="167"/>
    <s v="05.01.03"/>
    <s v="MANUTENÇÃO DE EQUIPAMENTO ASSISTENCIAL"/>
    <x v="4"/>
    <x v="73"/>
    <x v="6130"/>
    <n v="181.16"/>
    <d v="2023-04-09T00:00:00"/>
    <x v="23"/>
    <x v="26"/>
    <x v="4"/>
    <x v="0"/>
    <s v="05.01.03 - MANUTENÇÃO DE EQUIPAMENTO ASSISTENCIAL"/>
    <x v="0"/>
    <x v="2"/>
  </r>
  <r>
    <x v="0"/>
    <x v="0"/>
    <s v="UBS CIDADE LIDER"/>
    <n v="2786907"/>
    <s v="AMA/UBS INTEGRADA CIDADE LIDER I"/>
    <n v="2762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0"/>
    <s v="AMA/UBS INTEGRADA JOSE BONIFACIO III-DRA LUCY MAYUMI UDAKIRI"/>
    <n v="4050142"/>
    <s v="AMA/UBS INTEGRADA JOSE BONIFACIO III - DRA LUCY MAYUMI UDAKIRI"/>
    <n v="2918"/>
    <x v="164"/>
    <x v="167"/>
    <s v="05.01.03"/>
    <s v="MANUTENÇÃO DE EQUIPAMENTO ASSISTENCIAL"/>
    <x v="4"/>
    <x v="73"/>
    <x v="6130"/>
    <n v="181.17"/>
    <d v="2023-04-09T00:00:00"/>
    <x v="23"/>
    <x v="26"/>
    <x v="3"/>
    <x v="0"/>
    <s v="05.01.03 - MANUTENÇÃO DE EQUIPAMENTO ASSISTENCIAL"/>
    <x v="0"/>
    <x v="2"/>
  </r>
  <r>
    <x v="0"/>
    <x v="2"/>
    <s v="AE SAO CARLOS"/>
    <n v="4050312"/>
    <s v="AMB ESPEC JARDIM SÃO CARLOS"/>
    <n v="2787"/>
    <x v="164"/>
    <x v="167"/>
    <s v="05.01.03"/>
    <s v="MANUTENÇÃO DE EQUIPAMENTO ASSISTENCIAL"/>
    <x v="4"/>
    <x v="73"/>
    <x v="6130"/>
    <n v="181.17"/>
    <d v="2023-04-09T00:00:00"/>
    <x v="23"/>
    <x v="26"/>
    <x v="3"/>
    <x v="0"/>
    <s v="05.01.03 - MANUTENÇÃO DE EQUIPAMENTO ASSISTENCIAL"/>
    <x v="0"/>
    <x v="2"/>
  </r>
  <r>
    <x v="0"/>
    <x v="0"/>
    <s v="UBS J HELIAN"/>
    <n v="2787431"/>
    <s v="UBS JARDIM HELIAN"/>
    <n v="2776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0"/>
    <s v="UBS JD SAO PEDRO FRANCISCO ANTONIO CESARONI"/>
    <n v="4049942"/>
    <s v="UBS JARDIM SÃO PEDRO - FRANCISCO ANTONIO CESARONI"/>
    <n v="2976"/>
    <x v="164"/>
    <x v="167"/>
    <s v="05.01.03"/>
    <s v="MANUTENÇÃO DE EQUIPAMENTO ASSISTENCIAL"/>
    <x v="4"/>
    <x v="73"/>
    <x v="6130"/>
    <n v="181.17"/>
    <d v="2023-04-09T00:00:00"/>
    <x v="23"/>
    <x v="26"/>
    <x v="3"/>
    <x v="0"/>
    <s v="05.01.03 - MANUTENÇÃO DE EQUIPAMENTO ASSISTENCIAL"/>
    <x v="0"/>
    <x v="2"/>
  </r>
  <r>
    <x v="0"/>
    <x v="1"/>
    <s v="UBS NASCER DO SOL"/>
    <n v="9618694"/>
    <s v="UBS NASCER DO SOL"/>
    <n v="2962"/>
    <x v="164"/>
    <x v="167"/>
    <s v="05.01.03"/>
    <s v="MANUTENÇÃO DE EQUIPAMENTO ASSISTENCIAL"/>
    <x v="4"/>
    <x v="73"/>
    <x v="6130"/>
    <n v="181.17"/>
    <d v="2023-04-09T00:00:00"/>
    <x v="23"/>
    <x v="26"/>
    <x v="3"/>
    <x v="0"/>
    <s v="05.01.03 - MANUTENÇÃO DE EQUIPAMENTO ASSISTENCIAL"/>
    <x v="0"/>
    <x v="2"/>
  </r>
  <r>
    <x v="0"/>
    <x v="2"/>
    <s v="UBS PREF CELSO AUGUSTO DANIEL"/>
    <n v="3002926"/>
    <s v="UBS PREFEITO CELSO AUGUSTO DANIEL"/>
    <n v="2799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1"/>
    <s v="UBS PREFEITO PRESTES MAIA"/>
    <n v="4049969"/>
    <s v="UBS PREFEITO PRESTES MAIA"/>
    <n v="2802"/>
    <x v="164"/>
    <x v="167"/>
    <s v="05.01.03"/>
    <s v="MANUTENÇÃO DE EQUIPAMENTO ASSISTENCIAL"/>
    <x v="4"/>
    <x v="73"/>
    <x v="6130"/>
    <n v="181.17"/>
    <d v="2023-04-09T00:00:00"/>
    <x v="23"/>
    <x v="26"/>
    <x v="3"/>
    <x v="0"/>
    <s v="05.01.03 - MANUTENÇÃO DE EQUIPAMENTO ASSISTENCIAL"/>
    <x v="0"/>
    <x v="2"/>
  </r>
  <r>
    <x v="0"/>
    <x v="2"/>
    <s v="UBS PRIMEIRO DE OUTUBRO"/>
    <n v="2766019"/>
    <s v="UBS PRIMEIRO DE OUTUBRO"/>
    <n v="2804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1"/>
    <s v="UBS PROFETA JEREMIAS"/>
    <n v="2027305"/>
    <s v="UBS PROFETA JEREMIAS"/>
    <n v="2806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2"/>
    <s v="UBS STA LUZIA"/>
    <n v="2788624"/>
    <s v="UBS SANTA LUZIA"/>
    <n v="2807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0"/>
    <s v="UBS STO ESTEVAO (CARMOSINA)"/>
    <n v="3004341"/>
    <s v="UBS SANTO ESTEVÃO - CARMOSINA"/>
    <n v="2808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0"/>
    <s v="UBS URSI CONJUNTO AE CARVALHO"/>
    <n v="9460551"/>
    <s v="UBS URSI CONJUNTO AE CARVALHO"/>
    <n v="2949"/>
    <x v="164"/>
    <x v="167"/>
    <s v="05.01.03"/>
    <s v="MANUTENÇÃO DE EQUIPAMENTO ASSISTENCIAL"/>
    <x v="4"/>
    <x v="73"/>
    <x v="6130"/>
    <n v="181.17"/>
    <d v="2023-04-09T00:00:00"/>
    <x v="23"/>
    <x v="26"/>
    <x v="18"/>
    <x v="0"/>
    <s v="05.01.03 - MANUTENÇÃO DE EQUIPAMENTO ASSISTENCIAL"/>
    <x v="0"/>
    <x v="2"/>
  </r>
  <r>
    <x v="0"/>
    <x v="2"/>
    <s v="UBS VILA CHABILANDIA"/>
    <n v="2788780"/>
    <s v="UBS VILA CHABILÂNDIA"/>
    <n v="2810"/>
    <x v="164"/>
    <x v="167"/>
    <s v="05.01.03"/>
    <s v="MANUTENÇÃO DE EQUIPAMENTO ASSISTENCIAL"/>
    <x v="4"/>
    <x v="73"/>
    <x v="6130"/>
    <n v="181.17"/>
    <d v="2023-04-09T00:00:00"/>
    <x v="23"/>
    <x v="26"/>
    <x v="3"/>
    <x v="0"/>
    <s v="05.01.03 - MANUTENÇÃO DE EQUIPAMENTO ASSISTENCIAL"/>
    <x v="0"/>
    <x v="2"/>
  </r>
  <r>
    <x v="0"/>
    <x v="2"/>
    <s v="UBS V COSMOPOLITA"/>
    <n v="2789310"/>
    <s v="UBS VILA COSMOPOLITA"/>
    <n v="2811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0"/>
    <s v="UBS V RAMOS DR. LUIS AUGUSTO DE CAMPOS"/>
    <n v="4050126"/>
    <s v="UBS VILA RAMOS - DR. LUIZ AUGUSTO DE CAMPOS"/>
    <n v="2814"/>
    <x v="164"/>
    <x v="167"/>
    <s v="05.01.03"/>
    <s v="MANUTENÇÃO DE EQUIPAMENTO ASSISTENCIAL"/>
    <x v="4"/>
    <x v="73"/>
    <x v="6130"/>
    <n v="181.17"/>
    <d v="2023-04-09T00:00:00"/>
    <x v="23"/>
    <x v="26"/>
    <x v="4"/>
    <x v="0"/>
    <s v="05.01.03 - MANUTENÇÃO DE EQUIPAMENTO ASSISTENCIAL"/>
    <x v="0"/>
    <x v="2"/>
  </r>
  <r>
    <x v="0"/>
    <x v="0"/>
    <s v="UBS V SANTANA"/>
    <n v="4050215"/>
    <s v="UBS VILA SANTANA"/>
    <n v="2815"/>
    <x v="164"/>
    <x v="167"/>
    <s v="05.01.03"/>
    <s v="MANUTENÇÃO DE EQUIPAMENTO ASSISTENCIAL"/>
    <x v="4"/>
    <x v="73"/>
    <x v="6130"/>
    <n v="181.17"/>
    <d v="2023-04-09T00:00:00"/>
    <x v="23"/>
    <x v="26"/>
    <x v="7"/>
    <x v="0"/>
    <s v="05.01.03 - MANUTENÇÃO DE EQUIPAMENTO ASSISTENCIAL"/>
    <x v="0"/>
    <x v="2"/>
  </r>
  <r>
    <x v="0"/>
    <x v="0"/>
    <s v="UBS GLEBA DO PESSEGO"/>
    <n v="2787075"/>
    <s v="UBS GLEBA DO PÊSSEGO - VICENTE FIUZA DA COSTA"/>
    <n v="2768"/>
    <x v="164"/>
    <x v="167"/>
    <s v="05.01.03"/>
    <s v="MANUTENÇÃO DE EQUIPAMENTO ASSISTENCIAL"/>
    <x v="4"/>
    <x v="73"/>
    <x v="6130"/>
    <n v="362.33"/>
    <d v="2023-04-09T00:00:00"/>
    <x v="23"/>
    <x v="26"/>
    <x v="4"/>
    <x v="0"/>
    <s v="05.01.03 - MANUTENÇÃO DE EQUIPAMENTO ASSISTENCIAL"/>
    <x v="0"/>
    <x v="2"/>
  </r>
  <r>
    <x v="0"/>
    <x v="2"/>
    <s v="UBS GUAIANASES II"/>
    <n v="4050010"/>
    <s v="UBS GUAIANASES II"/>
    <n v="2772"/>
    <x v="164"/>
    <x v="167"/>
    <s v="05.01.03"/>
    <s v="MANUTENÇÃO DE EQUIPAMENTO ASSISTENCIAL"/>
    <x v="4"/>
    <x v="73"/>
    <x v="6130"/>
    <n v="362.33"/>
    <d v="2023-04-09T00:00:00"/>
    <x v="23"/>
    <x v="26"/>
    <x v="3"/>
    <x v="0"/>
    <s v="05.01.03 - MANUTENÇÃO DE EQUIPAMENTO ASSISTENCIAL"/>
    <x v="0"/>
    <x v="2"/>
  </r>
  <r>
    <x v="0"/>
    <x v="0"/>
    <s v="AMA/UBS INTEGRADA AGUIA DE HAIA"/>
    <n v="6408168"/>
    <s v="AMA/UBS INTEGRADA AGUIA DE HAIA"/>
    <n v="2901"/>
    <x v="187"/>
    <x v="190"/>
    <s v="05.01.03"/>
    <s v="MANUTENÇÃO DE EQUIPAMENTO ASSISTENCIAL"/>
    <x v="4"/>
    <x v="83"/>
    <x v="6176"/>
    <n v="2447.86"/>
    <d v="2023-04-30T00:00:00"/>
    <x v="25"/>
    <x v="5"/>
    <x v="5"/>
    <x v="0"/>
    <s v="05.01.03 - MANUTENÇÃO DE EQUIPAMENTO ASSISTENCIAL"/>
    <x v="0"/>
    <x v="2"/>
  </r>
  <r>
    <x v="0"/>
    <x v="0"/>
    <s v="AMA/UBS INTEGRADA JD BRASILIA"/>
    <n v="4050088"/>
    <s v="AMA/UBS INTEGRADA JARDIM BRASILIA"/>
    <n v="2905"/>
    <x v="187"/>
    <x v="190"/>
    <s v="05.01.03"/>
    <s v="MANUTENÇÃO DE EQUIPAMENTO ASSISTENCIAL"/>
    <x v="4"/>
    <x v="83"/>
    <x v="6176"/>
    <n v="2447.86"/>
    <d v="2023-04-30T00:00:00"/>
    <x v="25"/>
    <x v="5"/>
    <x v="5"/>
    <x v="0"/>
    <s v="05.01.03 - MANUTENÇÃO DE EQUIPAMENTO ASSISTENCIAL"/>
    <x v="0"/>
    <x v="2"/>
  </r>
  <r>
    <x v="0"/>
    <x v="0"/>
    <s v="AMA/UBS INTEGRADA JOSE BONIFACIO III-DRA LUCY MAYUMI UDAKIRI"/>
    <n v="4050142"/>
    <s v="AMA/UBS INTEGRADA JOSE BONIFACIO III - DRA LUCY MAYUMI UDAKIRI"/>
    <n v="2907"/>
    <x v="187"/>
    <x v="190"/>
    <s v="05.01.03"/>
    <s v="MANUTENÇÃO DE EQUIPAMENTO ASSISTENCIAL"/>
    <x v="4"/>
    <x v="83"/>
    <x v="6176"/>
    <n v="2447.86"/>
    <d v="2023-04-30T00:00:00"/>
    <x v="25"/>
    <x v="5"/>
    <x v="5"/>
    <x v="0"/>
    <s v="05.01.03 - MANUTENÇÃO DE EQUIPAMENTO ASSISTENCIAL"/>
    <x v="0"/>
    <x v="2"/>
  </r>
  <r>
    <x v="0"/>
    <x v="1"/>
    <s v="P.A. DRA. GLORIA RODRIGUES DOS SANTOS BONFIM"/>
    <n v="2069040"/>
    <s v="PA GLÓRIA RODRIGUES SANTOS BONFIM"/>
    <n v="2751"/>
    <x v="187"/>
    <x v="190"/>
    <s v="05.01.03"/>
    <s v="MANUTENÇÃO DE EQUIPAMENTO ASSISTENCIAL"/>
    <x v="4"/>
    <x v="83"/>
    <x v="6176"/>
    <n v="2447.86"/>
    <d v="2023-04-30T00:00:00"/>
    <x v="25"/>
    <x v="5"/>
    <x v="9"/>
    <x v="0"/>
    <s v="05.01.03 - MANUTENÇÃO DE EQUIPAMENTO ASSISTENCIAL"/>
    <x v="0"/>
    <x v="2"/>
  </r>
  <r>
    <x v="0"/>
    <x v="2"/>
    <s v="AMA PRES JUSCELINO KUBITSCHEK"/>
    <n v="6135978"/>
    <s v="AMA PRESIDENTE JUSCELINO KUBITSCHEK"/>
    <n v="2736"/>
    <x v="187"/>
    <x v="190"/>
    <s v="05.01.03"/>
    <s v="MANUTENÇÃO DE EQUIPAMENTO ASSISTENCIAL"/>
    <x v="4"/>
    <x v="83"/>
    <x v="6176"/>
    <n v="2647.86"/>
    <d v="2023-04-30T00:00:00"/>
    <x v="25"/>
    <x v="5"/>
    <x v="5"/>
    <x v="0"/>
    <s v="05.01.03 - MANUTENÇÃO DE EQUIPAMENTO ASSISTENCIAL"/>
    <x v="0"/>
    <x v="2"/>
  </r>
  <r>
    <x v="0"/>
    <x v="1"/>
    <s v="AMA/UBS INTEGRADA FAZENDA DO CARMO"/>
    <n v="3738663"/>
    <s v="AMA/UBS INTEGRADA FAZENDA DO CARMO"/>
    <n v="2903"/>
    <x v="187"/>
    <x v="190"/>
    <s v="05.01.03"/>
    <s v="MANUTENÇÃO DE EQUIPAMENTO ASSISTENCIAL"/>
    <x v="4"/>
    <x v="83"/>
    <x v="6176"/>
    <n v="2947.88"/>
    <d v="2023-04-30T00:00:00"/>
    <x v="25"/>
    <x v="5"/>
    <x v="5"/>
    <x v="0"/>
    <s v="05.01.03 - MANUTENÇÃO DE EQUIPAMENTO ASSISTENCIAL"/>
    <x v="0"/>
    <x v="2"/>
  </r>
  <r>
    <x v="0"/>
    <x v="0"/>
    <s v="AMA/UBS INTEGRADA JOSE BONIFACIO I"/>
    <s v="2026996"/>
    <s v="AMA/UBS INTEGRADA JOSE BONIFACIO I"/>
    <n v="2904"/>
    <x v="187"/>
    <x v="190"/>
    <s v="05.01.03"/>
    <s v="MANUTENÇÃO DE EQUIPAMENTO ASSISTENCIAL"/>
    <x v="4"/>
    <x v="83"/>
    <x v="6176"/>
    <n v="2947.88"/>
    <d v="2023-04-30T00:00:00"/>
    <x v="25"/>
    <x v="5"/>
    <x v="5"/>
    <x v="0"/>
    <s v="05.01.03 - MANUTENÇÃO DE EQUIPAMENTO ASSISTENCIAL"/>
    <x v="0"/>
    <x v="2"/>
  </r>
  <r>
    <x v="0"/>
    <x v="0"/>
    <s v="AMA/UBS INTEGRADA AGUIA DE HAIA"/>
    <n v="6408168"/>
    <s v="AMA/UBS INTEGRADA AGUIA DE HAIA"/>
    <n v="2966"/>
    <x v="188"/>
    <x v="191"/>
    <s v="05.01.03"/>
    <s v="MANUTENÇÃO DE EQUIPAMENTO ASSISTENCIAL"/>
    <x v="4"/>
    <x v="74"/>
    <x v="6177"/>
    <n v="1144.2"/>
    <d v="2023-04-30T00:00:00"/>
    <x v="25"/>
    <x v="18"/>
    <x v="3"/>
    <x v="0"/>
    <s v="05.01.03 - MANUTENÇÃO DE EQUIPAMENTO ASSISTENCIAL"/>
    <x v="0"/>
    <x v="2"/>
  </r>
  <r>
    <x v="0"/>
    <x v="1"/>
    <s v="AMA/UBS INTEGRADA FAZENDA DO CARMO"/>
    <n v="3738663"/>
    <s v="AMA/UBS INTEGRADA FAZENDA DO CARMO"/>
    <n v="2916"/>
    <x v="188"/>
    <x v="191"/>
    <s v="05.01.03"/>
    <s v="MANUTENÇÃO DE EQUIPAMENTO ASSISTENCIAL"/>
    <x v="4"/>
    <x v="74"/>
    <x v="6177"/>
    <n v="1144.2"/>
    <d v="2023-04-30T00:00:00"/>
    <x v="25"/>
    <x v="18"/>
    <x v="3"/>
    <x v="0"/>
    <s v="05.01.03 - MANUTENÇÃO DE EQUIPAMENTO ASSISTENCIAL"/>
    <x v="0"/>
    <x v="2"/>
  </r>
  <r>
    <x v="0"/>
    <x v="0"/>
    <s v="AMA/UBS INTEGRADA PARADA XV DE NOVEMBRO"/>
    <n v="2788179"/>
    <s v="AMA/UBS INTEGRADA PARADA XV DE NOVEMBRO"/>
    <n v="2964"/>
    <x v="188"/>
    <x v="191"/>
    <s v="05.01.03"/>
    <s v="MANUTENÇÃO DE EQUIPAMENTO ASSISTENCIAL"/>
    <x v="4"/>
    <x v="74"/>
    <x v="6177"/>
    <n v="1144.2"/>
    <d v="2023-04-30T00:00:00"/>
    <x v="25"/>
    <x v="18"/>
    <x v="3"/>
    <x v="0"/>
    <s v="05.01.03 - MANUTENÇÃO DE EQUIPAMENTO ASSISTENCIAL"/>
    <x v="0"/>
    <x v="2"/>
  </r>
  <r>
    <x v="0"/>
    <x v="1"/>
    <s v="UBS CIDADE TIRADENTES - LUIS MARANHAO"/>
    <n v="2774771"/>
    <s v="UBS CIDADE TIRADENTES I"/>
    <n v="2763"/>
    <x v="188"/>
    <x v="191"/>
    <s v="05.01.03"/>
    <s v="MANUTENÇÃO DE EQUIPAMENTO ASSISTENCIAL"/>
    <x v="4"/>
    <x v="74"/>
    <x v="6177"/>
    <n v="1144.2"/>
    <d v="2023-04-30T00:00:00"/>
    <x v="25"/>
    <x v="18"/>
    <x v="3"/>
    <x v="0"/>
    <s v="05.01.03 - MANUTENÇÃO DE EQUIPAMENTO ASSISTENCIAL"/>
    <x v="0"/>
    <x v="2"/>
  </r>
  <r>
    <x v="0"/>
    <x v="1"/>
    <s v="UBS GRAFICOS"/>
    <n v="3121135"/>
    <s v="UBS GRÁFICOS"/>
    <n v="2769"/>
    <x v="188"/>
    <x v="191"/>
    <s v="05.01.03"/>
    <s v="MANUTENÇÃO DE EQUIPAMENTO ASSISTENCIAL"/>
    <x v="4"/>
    <x v="74"/>
    <x v="6177"/>
    <n v="1144.2"/>
    <d v="2023-04-30T00:00:00"/>
    <x v="25"/>
    <x v="18"/>
    <x v="4"/>
    <x v="0"/>
    <s v="05.01.03 - MANUTENÇÃO DE EQUIPAMENTO ASSISTENCIAL"/>
    <x v="0"/>
    <x v="2"/>
  </r>
  <r>
    <x v="0"/>
    <x v="2"/>
    <s v="UBS J AURORA"/>
    <n v="2787202"/>
    <s v="UBS JARDIM AURORA"/>
    <n v="2774"/>
    <x v="188"/>
    <x v="191"/>
    <s v="05.01.03"/>
    <s v="MANUTENÇÃO DE EQUIPAMENTO ASSISTENCIAL"/>
    <x v="4"/>
    <x v="74"/>
    <x v="6177"/>
    <n v="1144.2"/>
    <d v="2023-04-30T00:00:00"/>
    <x v="25"/>
    <x v="18"/>
    <x v="3"/>
    <x v="0"/>
    <s v="05.01.03 - MANUTENÇÃO DE EQUIPAMENTO ASSISTENCIAL"/>
    <x v="0"/>
    <x v="2"/>
  </r>
  <r>
    <x v="0"/>
    <x v="0"/>
    <s v="UBS J N SRA DO CARMO"/>
    <n v="4050134"/>
    <s v="UBS JARDIM NOSSA SENHORA DO CARMO"/>
    <n v="2777"/>
    <x v="188"/>
    <x v="191"/>
    <s v="05.01.03"/>
    <s v="MANUTENÇÃO DE EQUIPAMENTO ASSISTENCIAL"/>
    <x v="4"/>
    <x v="74"/>
    <x v="6177"/>
    <n v="1144.2"/>
    <d v="2023-04-30T00:00:00"/>
    <x v="25"/>
    <x v="18"/>
    <x v="4"/>
    <x v="0"/>
    <s v="05.01.03 - MANUTENÇÃO DE EQUIPAMENTO ASSISTENCIAL"/>
    <x v="0"/>
    <x v="2"/>
  </r>
  <r>
    <x v="0"/>
    <x v="2"/>
    <s v="UBS J ROBRU GUAIANAZES"/>
    <n v="2787717"/>
    <s v="UBS JARDIM ROBRU - GUAIANASES"/>
    <n v="2783"/>
    <x v="188"/>
    <x v="191"/>
    <s v="05.01.03"/>
    <s v="MANUTENÇÃO DE EQUIPAMENTO ASSISTENCIAL"/>
    <x v="4"/>
    <x v="74"/>
    <x v="6177"/>
    <n v="1144.2"/>
    <d v="2023-04-30T00:00:00"/>
    <x v="25"/>
    <x v="18"/>
    <x v="3"/>
    <x v="0"/>
    <s v="05.01.03 - MANUTENÇÃO DE EQUIPAMENTO ASSISTENCIAL"/>
    <x v="0"/>
    <x v="2"/>
  </r>
  <r>
    <x v="0"/>
    <x v="2"/>
    <s v="UBS J SOARES"/>
    <n v="4050045"/>
    <s v="UBS JARDIM SOARES"/>
    <n v="2793"/>
    <x v="188"/>
    <x v="191"/>
    <s v="05.01.03"/>
    <s v="MANUTENÇÃO DE EQUIPAMENTO ASSISTENCIAL"/>
    <x v="4"/>
    <x v="74"/>
    <x v="6177"/>
    <n v="1144.2"/>
    <d v="2023-04-30T00:00:00"/>
    <x v="25"/>
    <x v="18"/>
    <x v="4"/>
    <x v="0"/>
    <s v="05.01.03 - MANUTENÇÃO DE EQUIPAMENTO ASSISTENCIAL"/>
    <x v="0"/>
    <x v="2"/>
  </r>
  <r>
    <x v="0"/>
    <x v="1"/>
    <s v="UBS J VITORIA"/>
    <n v="2787954"/>
    <s v="UBS JARDIM VITÓRIA"/>
    <n v="2797"/>
    <x v="188"/>
    <x v="191"/>
    <s v="05.01.03"/>
    <s v="MANUTENÇÃO DE EQUIPAMENTO ASSISTENCIAL"/>
    <x v="4"/>
    <x v="74"/>
    <x v="6177"/>
    <n v="1144.2"/>
    <d v="2023-04-30T00:00:00"/>
    <x v="25"/>
    <x v="18"/>
    <x v="4"/>
    <x v="0"/>
    <s v="05.01.03 - MANUTENÇÃO DE EQUIPAMENTO ASSISTENCIAL"/>
    <x v="0"/>
    <x v="2"/>
  </r>
  <r>
    <x v="0"/>
    <x v="0"/>
    <s v="UBS JOSE BONIFACIO II"/>
    <n v="4049950"/>
    <s v="UBS JOSE BONIFACIO II"/>
    <n v="2408"/>
    <x v="188"/>
    <x v="191"/>
    <s v="05.01.03"/>
    <s v="MANUTENÇÃO DE EQUIPAMENTO ASSISTENCIAL"/>
    <x v="4"/>
    <x v="74"/>
    <x v="6177"/>
    <n v="1144.2"/>
    <d v="2023-04-30T00:00:00"/>
    <x v="25"/>
    <x v="18"/>
    <x v="3"/>
    <x v="0"/>
    <s v="05.01.03 - MANUTENÇÃO DE EQUIPAMENTO ASSISTENCIAL"/>
    <x v="0"/>
    <x v="2"/>
  </r>
  <r>
    <x v="0"/>
    <x v="2"/>
    <s v="UBS PREF CELSO AUGUSTO DANIEL"/>
    <n v="3002926"/>
    <s v="UBS PREFEITO CELSO AUGUSTO DANIEL"/>
    <n v="2799"/>
    <x v="188"/>
    <x v="191"/>
    <s v="05.01.03"/>
    <s v="MANUTENÇÃO DE EQUIPAMENTO ASSISTENCIAL"/>
    <x v="4"/>
    <x v="74"/>
    <x v="6177"/>
    <n v="1144.2"/>
    <d v="2023-04-30T00:00:00"/>
    <x v="25"/>
    <x v="18"/>
    <x v="4"/>
    <x v="0"/>
    <s v="05.01.03 - MANUTENÇÃO DE EQUIPAMENTO ASSISTENCIAL"/>
    <x v="0"/>
    <x v="2"/>
  </r>
  <r>
    <x v="0"/>
    <x v="1"/>
    <s v="UBS PROFETA JEREMIAS"/>
    <n v="2027305"/>
    <s v="UBS PROFETA JEREMIAS"/>
    <n v="2806"/>
    <x v="188"/>
    <x v="191"/>
    <s v="05.01.03"/>
    <s v="MANUTENÇÃO DE EQUIPAMENTO ASSISTENCIAL"/>
    <x v="4"/>
    <x v="74"/>
    <x v="6177"/>
    <n v="1144.2"/>
    <d v="2023-04-30T00:00:00"/>
    <x v="25"/>
    <x v="18"/>
    <x v="4"/>
    <x v="0"/>
    <s v="05.01.03 - MANUTENÇÃO DE EQUIPAMENTO ASSISTENCIAL"/>
    <x v="0"/>
    <x v="2"/>
  </r>
  <r>
    <x v="0"/>
    <x v="0"/>
    <s v="UBS V SANTANA"/>
    <n v="4050215"/>
    <s v="UBS VILA SANTANA"/>
    <n v="2815"/>
    <x v="188"/>
    <x v="191"/>
    <s v="05.01.03"/>
    <s v="MANUTENÇÃO DE EQUIPAMENTO ASSISTENCIAL"/>
    <x v="4"/>
    <x v="74"/>
    <x v="6177"/>
    <n v="1144.2"/>
    <d v="2023-04-30T00:00:00"/>
    <x v="25"/>
    <x v="18"/>
    <x v="7"/>
    <x v="0"/>
    <s v="05.01.03 - MANUTENÇÃO DE EQUIPAMENTO ASSISTENCIAL"/>
    <x v="0"/>
    <x v="2"/>
  </r>
  <r>
    <x v="0"/>
    <x v="1"/>
    <s v="UBS PREFEITO PRESTES MAIA"/>
    <n v="4049969"/>
    <s v="UBS PREFEITO PRESTES MAIA"/>
    <n v="2802"/>
    <x v="189"/>
    <x v="192"/>
    <s v="05.01.03"/>
    <s v="MANUTENÇÃO DE EQUIPAMENTO ASSISTENCIAL"/>
    <x v="4"/>
    <x v="74"/>
    <x v="6178"/>
    <n v="1136.4000000000001"/>
    <d v="2023-04-30T00:00:00"/>
    <x v="25"/>
    <x v="11"/>
    <x v="3"/>
    <x v="0"/>
    <s v="05.01.03 - MANUTENÇÃO DE EQUIPAMENTO ASSISTENCIAL"/>
    <x v="0"/>
    <x v="2"/>
  </r>
  <r>
    <x v="0"/>
    <x v="0"/>
    <s v="CAPS INFANTOJUVENIL II ITAQUERA"/>
    <n v="4050304"/>
    <s v="CAPS INFANTOJUVENIL II ITAQUERA"/>
    <n v="2953"/>
    <x v="165"/>
    <x v="168"/>
    <s v="05.01.03"/>
    <s v="MANUTENÇÃO DE EQUIPAMENTO ASSISTENCIAL"/>
    <x v="4"/>
    <x v="74"/>
    <x v="6131"/>
    <n v="188.29"/>
    <d v="2023-05-04T00:00:00"/>
    <x v="24"/>
    <x v="18"/>
    <x v="2"/>
    <x v="0"/>
    <s v="05.01.03 - MANUTENÇÃO DE EQUIPAMENTO ASSISTENCIAL"/>
    <x v="0"/>
    <x v="2"/>
  </r>
  <r>
    <x v="0"/>
    <x v="2"/>
    <s v="CAPS ADULTO II GUAIANASES - ARTUR BISPO DO ROSARIO"/>
    <n v="3003167"/>
    <s v="CAPS ADULTO II GUAIANASES - ARTHUR BISPO DO ROSÁRIO"/>
    <n v="2743"/>
    <x v="165"/>
    <x v="168"/>
    <s v="05.01.03"/>
    <s v="MANUTENÇÃO DE EQUIPAMENTO ASSISTENCIAL"/>
    <x v="4"/>
    <x v="74"/>
    <x v="6131"/>
    <n v="189.06"/>
    <d v="2023-05-04T00:00:00"/>
    <x v="24"/>
    <x v="18"/>
    <x v="11"/>
    <x v="0"/>
    <s v="05.01.03 - MANUTENÇÃO DE EQUIPAMENTO ASSISTENCIAL"/>
    <x v="0"/>
    <x v="2"/>
  </r>
  <r>
    <x v="0"/>
    <x v="2"/>
    <s v="UBS J SOARES"/>
    <n v="4050045"/>
    <s v="CER JARDIM SOARES"/>
    <n v="2795"/>
    <x v="165"/>
    <x v="168"/>
    <s v="05.01.03"/>
    <s v="MANUTENÇÃO DE EQUIPAMENTO ASSISTENCIAL"/>
    <x v="4"/>
    <x v="74"/>
    <x v="6131"/>
    <n v="217.81"/>
    <d v="2023-05-04T00:00:00"/>
    <x v="24"/>
    <x v="18"/>
    <x v="19"/>
    <x v="0"/>
    <s v="05.01.03 - MANUTENÇÃO DE EQUIPAMENTO ASSISTENCIAL"/>
    <x v="0"/>
    <x v="2"/>
  </r>
  <r>
    <x v="0"/>
    <x v="0"/>
    <s v="CAPS ADULTO II ITAQUERA"/>
    <n v="2067811"/>
    <s v="CAPS ADULTO II ITAQUERA"/>
    <n v="2429"/>
    <x v="165"/>
    <x v="168"/>
    <s v="05.01.03"/>
    <s v="MANUTENÇÃO DE EQUIPAMENTO ASSISTENCIAL"/>
    <x v="4"/>
    <x v="74"/>
    <x v="6131"/>
    <n v="235.45"/>
    <d v="2023-05-04T00:00:00"/>
    <x v="24"/>
    <x v="18"/>
    <x v="11"/>
    <x v="0"/>
    <s v="05.01.03 - MANUTENÇÃO DE EQUIPAMENTO ASSISTENCIAL"/>
    <x v="0"/>
    <x v="2"/>
  </r>
  <r>
    <x v="0"/>
    <x v="1"/>
    <s v="CEO II CIDADE TIRADENTES"/>
    <s v="5468094"/>
    <s v="CEO/CER CIDADE TIRADENTES"/>
    <n v="2750"/>
    <x v="165"/>
    <x v="168"/>
    <s v="05.01.03"/>
    <s v="MANUTENÇÃO DE EQUIPAMENTO ASSISTENCIAL"/>
    <x v="4"/>
    <x v="74"/>
    <x v="6131"/>
    <n v="298.70999999999998"/>
    <d v="2023-05-04T00:00:00"/>
    <x v="24"/>
    <x v="18"/>
    <x v="19"/>
    <x v="0"/>
    <s v="05.01.03 - MANUTENÇÃO DE EQUIPAMENTO ASSISTENCIAL"/>
    <x v="0"/>
    <x v="2"/>
  </r>
  <r>
    <x v="0"/>
    <x v="2"/>
    <s v="CAPS AD II GUAIANASES"/>
    <n v="6416691"/>
    <s v="CAPS ÁLCOOL E DROGAS II GUAIANASES"/>
    <n v="2741"/>
    <x v="165"/>
    <x v="168"/>
    <s v="05.01.03"/>
    <s v="MANUTENÇÃO DE EQUIPAMENTO ASSISTENCIAL"/>
    <x v="4"/>
    <x v="74"/>
    <x v="6131"/>
    <n v="331.15"/>
    <d v="2023-05-04T00:00:00"/>
    <x v="24"/>
    <x v="18"/>
    <x v="17"/>
    <x v="0"/>
    <s v="05.01.03 - MANUTENÇÃO DE EQUIPAMENTO ASSISTENCIAL"/>
    <x v="0"/>
    <x v="2"/>
  </r>
  <r>
    <x v="0"/>
    <x v="2"/>
    <s v="CAPS INFANTOJUVENIL GUAIANASES COLORIDAMENTE"/>
    <n v="6954197"/>
    <s v="CAPS INFANTO-JUVENIL II GUAIANASES"/>
    <n v="2745"/>
    <x v="165"/>
    <x v="168"/>
    <s v="05.01.03"/>
    <s v="MANUTENÇÃO DE EQUIPAMENTO ASSISTENCIAL"/>
    <x v="4"/>
    <x v="74"/>
    <x v="6131"/>
    <n v="435.61"/>
    <d v="2023-05-04T00:00:00"/>
    <x v="24"/>
    <x v="18"/>
    <x v="2"/>
    <x v="0"/>
    <s v="05.01.03 - MANUTENÇÃO DE EQUIPAMENTO ASSISTENCIAL"/>
    <x v="0"/>
    <x v="2"/>
  </r>
  <r>
    <x v="0"/>
    <x v="0"/>
    <s v="CAPS INFANTOJUVENIL II CIDADE LIDER"/>
    <n v="6954189"/>
    <s v="CAPS INFANTO JUVENIL II CIDADE LIDER"/>
    <n v="2744"/>
    <x v="165"/>
    <x v="168"/>
    <s v="05.01.03"/>
    <s v="MANUTENÇÃO DE EQUIPAMENTO ASSISTENCIAL"/>
    <x v="4"/>
    <x v="74"/>
    <x v="6131"/>
    <n v="490.86"/>
    <d v="2023-05-04T00:00:00"/>
    <x v="24"/>
    <x v="18"/>
    <x v="2"/>
    <x v="0"/>
    <s v="05.01.03 - MANUTENÇÃO DE EQUIPAMENTO ASSISTENCIAL"/>
    <x v="0"/>
    <x v="2"/>
  </r>
  <r>
    <x v="0"/>
    <x v="1"/>
    <s v="CAPS ADULTO II CIDADE TIRADENTES"/>
    <n v="6879802"/>
    <s v="CAPS ADULTO II CIDADE TIRADENTES"/>
    <n v="2742"/>
    <x v="165"/>
    <x v="168"/>
    <s v="05.01.03"/>
    <s v="MANUTENÇÃO DE EQUIPAMENTO ASSISTENCIAL"/>
    <x v="4"/>
    <x v="74"/>
    <x v="6131"/>
    <n v="531.09"/>
    <d v="2023-05-04T00:00:00"/>
    <x v="24"/>
    <x v="18"/>
    <x v="11"/>
    <x v="0"/>
    <s v="05.01.03 - MANUTENÇÃO DE EQUIPAMENTO ASSISTENCIAL"/>
    <x v="0"/>
    <x v="2"/>
  </r>
  <r>
    <x v="0"/>
    <x v="2"/>
    <s v="AMA PRES JUSCELINO KUBITSCHEK"/>
    <n v="6135978"/>
    <s v="AMA PRESIDENTE JUSCELINO KUBITSCHEK"/>
    <n v="2736"/>
    <x v="165"/>
    <x v="168"/>
    <s v="05.01.03"/>
    <s v="MANUTENÇÃO DE EQUIPAMENTO ASSISTENCIAL"/>
    <x v="4"/>
    <x v="74"/>
    <x v="6131"/>
    <n v="590.77"/>
    <d v="2023-05-04T00:00:00"/>
    <x v="24"/>
    <x v="18"/>
    <x v="5"/>
    <x v="0"/>
    <s v="05.01.03 - MANUTENÇÃO DE EQUIPAMENTO ASSISTENCIAL"/>
    <x v="0"/>
    <x v="2"/>
  </r>
  <r>
    <x v="0"/>
    <x v="2"/>
    <s v="UBS GUAIANAZES"/>
    <n v="2787083"/>
    <s v="UBS GUAIANASES I"/>
    <n v="2771"/>
    <x v="165"/>
    <x v="168"/>
    <s v="05.01.03"/>
    <s v="MANUTENÇÃO DE EQUIPAMENTO ASSISTENCIAL"/>
    <x v="4"/>
    <x v="74"/>
    <x v="6131"/>
    <n v="668.55"/>
    <d v="2023-05-04T00:00:00"/>
    <x v="24"/>
    <x v="18"/>
    <x v="3"/>
    <x v="0"/>
    <s v="05.01.03 - MANUTENÇÃO DE EQUIPAMENTO ASSISTENCIAL"/>
    <x v="0"/>
    <x v="2"/>
  </r>
  <r>
    <x v="0"/>
    <x v="2"/>
    <s v="AE SAO CARLOS"/>
    <n v="4050312"/>
    <s v="AMB ESPEC JARDIM SÃO CARLOS"/>
    <n v="2787"/>
    <x v="165"/>
    <x v="168"/>
    <s v="05.01.03"/>
    <s v="MANUTENÇÃO DE EQUIPAMENTO ASSISTENCIAL"/>
    <x v="4"/>
    <x v="74"/>
    <x v="6131"/>
    <n v="751.18"/>
    <d v="2023-05-04T00:00:00"/>
    <x v="24"/>
    <x v="18"/>
    <x v="3"/>
    <x v="0"/>
    <s v="05.01.03 - MANUTENÇÃO DE EQUIPAMENTO ASSISTENCIAL"/>
    <x v="0"/>
    <x v="2"/>
  </r>
  <r>
    <x v="0"/>
    <x v="1"/>
    <s v="UBS GRAFICOS"/>
    <n v="3121135"/>
    <s v="UBS GRÁFICOS"/>
    <n v="2769"/>
    <x v="165"/>
    <x v="168"/>
    <s v="05.01.03"/>
    <s v="MANUTENÇÃO DE EQUIPAMENTO ASSISTENCIAL"/>
    <x v="4"/>
    <x v="74"/>
    <x v="6131"/>
    <n v="801.56"/>
    <d v="2023-05-04T00:00:00"/>
    <x v="24"/>
    <x v="18"/>
    <x v="4"/>
    <x v="0"/>
    <s v="05.01.03 - MANUTENÇÃO DE EQUIPAMENTO ASSISTENCIAL"/>
    <x v="0"/>
    <x v="2"/>
  </r>
  <r>
    <x v="0"/>
    <x v="1"/>
    <s v="UBS DOM ANGELICO"/>
    <n v="2786974"/>
    <s v="UBS DOM ANGELICO"/>
    <n v="2764"/>
    <x v="165"/>
    <x v="168"/>
    <s v="05.01.03"/>
    <s v="MANUTENÇÃO DE EQUIPAMENTO ASSISTENCIAL"/>
    <x v="4"/>
    <x v="74"/>
    <x v="6131"/>
    <n v="804.26"/>
    <d v="2023-05-04T00:00:00"/>
    <x v="24"/>
    <x v="18"/>
    <x v="4"/>
    <x v="0"/>
    <s v="05.01.03 - MANUTENÇÃO DE EQUIPAMENTO ASSISTENCIAL"/>
    <x v="0"/>
    <x v="2"/>
  </r>
  <r>
    <x v="0"/>
    <x v="1"/>
    <s v="UBS CIDADE TIRADENTES - LUIS MARANHAO"/>
    <n v="2774771"/>
    <s v="UBS CIDADE TIRADENTES I"/>
    <n v="2763"/>
    <x v="165"/>
    <x v="168"/>
    <s v="05.01.03"/>
    <s v="MANUTENÇÃO DE EQUIPAMENTO ASSISTENCIAL"/>
    <x v="4"/>
    <x v="74"/>
    <x v="6131"/>
    <n v="815.6"/>
    <d v="2023-05-04T00:00:00"/>
    <x v="24"/>
    <x v="18"/>
    <x v="3"/>
    <x v="0"/>
    <s v="05.01.03 - MANUTENÇÃO DE EQUIPAMENTO ASSISTENCIAL"/>
    <x v="0"/>
    <x v="2"/>
  </r>
  <r>
    <x v="0"/>
    <x v="2"/>
    <s v="UBS J ROBRU GUAIANAZES"/>
    <n v="2787717"/>
    <s v="UBS JARDIM ROBRU - GUAIANASES"/>
    <n v="2783"/>
    <x v="165"/>
    <x v="168"/>
    <s v="05.01.03"/>
    <s v="MANUTENÇÃO DE EQUIPAMENTO ASSISTENCIAL"/>
    <x v="4"/>
    <x v="74"/>
    <x v="6131"/>
    <n v="816.77"/>
    <d v="2023-05-04T00:00:00"/>
    <x v="24"/>
    <x v="18"/>
    <x v="3"/>
    <x v="0"/>
    <s v="05.01.03 - MANUTENÇÃO DE EQUIPAMENTO ASSISTENCIAL"/>
    <x v="0"/>
    <x v="2"/>
  </r>
  <r>
    <x v="0"/>
    <x v="2"/>
    <s v="UBS GUAIANASES II"/>
    <n v="4050010"/>
    <s v="UBS GUAIANASES II"/>
    <n v="2772"/>
    <x v="165"/>
    <x v="168"/>
    <s v="05.01.03"/>
    <s v="MANUTENÇÃO DE EQUIPAMENTO ASSISTENCIAL"/>
    <x v="4"/>
    <x v="74"/>
    <x v="6131"/>
    <n v="896.92"/>
    <d v="2023-05-04T00:00:00"/>
    <x v="24"/>
    <x v="18"/>
    <x v="3"/>
    <x v="0"/>
    <s v="05.01.03 - MANUTENÇÃO DE EQUIPAMENTO ASSISTENCIAL"/>
    <x v="0"/>
    <x v="2"/>
  </r>
  <r>
    <x v="0"/>
    <x v="2"/>
    <s v="UBS V COSMOPOLITA"/>
    <n v="2789310"/>
    <s v="UBS VILA COSMOPOLITA"/>
    <n v="2811"/>
    <x v="165"/>
    <x v="168"/>
    <s v="05.01.03"/>
    <s v="MANUTENÇÃO DE EQUIPAMENTO ASSISTENCIAL"/>
    <x v="4"/>
    <x v="74"/>
    <x v="6131"/>
    <n v="915.63"/>
    <d v="2023-05-04T00:00:00"/>
    <x v="24"/>
    <x v="18"/>
    <x v="4"/>
    <x v="0"/>
    <s v="05.01.03 - MANUTENÇÃO DE EQUIPAMENTO ASSISTENCIAL"/>
    <x v="0"/>
    <x v="2"/>
  </r>
  <r>
    <x v="0"/>
    <x v="0"/>
    <s v="AMA/UBS INTEGRADA AGUIA DE HAIA"/>
    <n v="6408168"/>
    <s v="AMA/UBS INTEGRADA AGUIA DE HAIA"/>
    <n v="2966"/>
    <x v="165"/>
    <x v="168"/>
    <s v="05.01.03"/>
    <s v="MANUTENÇÃO DE EQUIPAMENTO ASSISTENCIAL"/>
    <x v="4"/>
    <x v="74"/>
    <x v="6131"/>
    <n v="915.85"/>
    <d v="2023-05-04T00:00:00"/>
    <x v="24"/>
    <x v="18"/>
    <x v="3"/>
    <x v="0"/>
    <s v="05.01.03 - MANUTENÇÃO DE EQUIPAMENTO ASSISTENCIAL"/>
    <x v="0"/>
    <x v="2"/>
  </r>
  <r>
    <x v="0"/>
    <x v="0"/>
    <s v="UBS JD SAO PEDRO FRANCISCO ANTONIO CESARONI"/>
    <n v="4049942"/>
    <s v="UBS JARDIM SÃO PEDRO - FRANCISCO ANTONIO CESARONI"/>
    <n v="2976"/>
    <x v="165"/>
    <x v="168"/>
    <s v="05.01.03"/>
    <s v="MANUTENÇÃO DE EQUIPAMENTO ASSISTENCIAL"/>
    <x v="4"/>
    <x v="74"/>
    <x v="6131"/>
    <n v="920.07"/>
    <d v="2023-05-04T00:00:00"/>
    <x v="24"/>
    <x v="18"/>
    <x v="3"/>
    <x v="0"/>
    <s v="05.01.03 - MANUTENÇÃO DE EQUIPAMENTO ASSISTENCIAL"/>
    <x v="0"/>
    <x v="2"/>
  </r>
  <r>
    <x v="0"/>
    <x v="1"/>
    <s v="P.A. DRA. GLORIA RODRIGUES DOS SANTOS BONFIM"/>
    <n v="2069040"/>
    <s v="PA GLÓRIA RODRIGUES SANTOS BONFIM"/>
    <n v="2751"/>
    <x v="165"/>
    <x v="168"/>
    <s v="05.01.03"/>
    <s v="MANUTENÇÃO DE EQUIPAMENTO ASSISTENCIAL"/>
    <x v="4"/>
    <x v="74"/>
    <x v="6131"/>
    <n v="940.19"/>
    <d v="2023-05-04T00:00:00"/>
    <x v="24"/>
    <x v="18"/>
    <x v="9"/>
    <x v="0"/>
    <s v="05.01.03 - MANUTENÇÃO DE EQUIPAMENTO ASSISTENCIAL"/>
    <x v="0"/>
    <x v="2"/>
  </r>
  <r>
    <x v="0"/>
    <x v="1"/>
    <s v="UBS PREFEITO PRESTES MAIA"/>
    <n v="4049969"/>
    <s v="UBS PREFEITO PRESTES MAIA"/>
    <n v="2802"/>
    <x v="165"/>
    <x v="168"/>
    <s v="05.01.03"/>
    <s v="MANUTENÇÃO DE EQUIPAMENTO ASSISTENCIAL"/>
    <x v="4"/>
    <x v="74"/>
    <x v="6131"/>
    <n v="950.01"/>
    <d v="2023-05-04T00:00:00"/>
    <x v="24"/>
    <x v="18"/>
    <x v="3"/>
    <x v="0"/>
    <s v="05.01.03 - MANUTENÇÃO DE EQUIPAMENTO ASSISTENCIAL"/>
    <x v="0"/>
    <x v="2"/>
  </r>
  <r>
    <x v="0"/>
    <x v="0"/>
    <s v="UBS GLEBA DO PESSEGO"/>
    <n v="2787075"/>
    <s v="UBS GLEBA DO PÊSSEGO - VICENTE FIUZA DA COSTA"/>
    <n v="2768"/>
    <x v="165"/>
    <x v="168"/>
    <s v="05.01.03"/>
    <s v="MANUTENÇÃO DE EQUIPAMENTO ASSISTENCIAL"/>
    <x v="4"/>
    <x v="74"/>
    <x v="6131"/>
    <n v="955.2"/>
    <d v="2023-05-04T00:00:00"/>
    <x v="24"/>
    <x v="18"/>
    <x v="4"/>
    <x v="0"/>
    <s v="05.01.03 - MANUTENÇÃO DE EQUIPAMENTO ASSISTENCIAL"/>
    <x v="0"/>
    <x v="2"/>
  </r>
  <r>
    <x v="0"/>
    <x v="0"/>
    <s v="UBS STO ESTEVAO (CARMOSINA)"/>
    <n v="3004341"/>
    <s v="UBS SANTO ESTEVÃO - CARMOSINA"/>
    <n v="2808"/>
    <x v="165"/>
    <x v="168"/>
    <s v="05.01.03"/>
    <s v="MANUTENÇÃO DE EQUIPAMENTO ASSISTENCIAL"/>
    <x v="4"/>
    <x v="74"/>
    <x v="6131"/>
    <n v="956.29"/>
    <d v="2023-05-04T00:00:00"/>
    <x v="24"/>
    <x v="18"/>
    <x v="4"/>
    <x v="0"/>
    <s v="05.01.03 - MANUTENÇÃO DE EQUIPAMENTO ASSISTENCIAL"/>
    <x v="0"/>
    <x v="2"/>
  </r>
  <r>
    <x v="0"/>
    <x v="1"/>
    <s v="UBS J VITORIA"/>
    <n v="2787954"/>
    <s v="UBS JARDIM VITÓRIA"/>
    <n v="2797"/>
    <x v="165"/>
    <x v="168"/>
    <s v="05.01.03"/>
    <s v="MANUTENÇÃO DE EQUIPAMENTO ASSISTENCIAL"/>
    <x v="4"/>
    <x v="74"/>
    <x v="6131"/>
    <n v="956.5"/>
    <d v="2023-05-04T00:00:00"/>
    <x v="24"/>
    <x v="18"/>
    <x v="4"/>
    <x v="0"/>
    <s v="05.01.03 - MANUTENÇÃO DE EQUIPAMENTO ASSISTENCIAL"/>
    <x v="0"/>
    <x v="2"/>
  </r>
  <r>
    <x v="0"/>
    <x v="2"/>
    <s v="UBS JARDIM ETELVINA"/>
    <n v="2787377"/>
    <s v="UBS J ETELVINA"/>
    <n v="2782"/>
    <x v="23"/>
    <x v="23"/>
    <s v="05.01.01"/>
    <s v="MANUTENÇÃO PREDIAL E ADEQUAÇÕES"/>
    <x v="4"/>
    <x v="70"/>
    <x v="6112"/>
    <n v="33.04"/>
    <d v="2023-04-19T00:00:00"/>
    <x v="29"/>
    <x v="3"/>
    <x v="3"/>
    <x v="0"/>
    <s v="05.01.01 - MANUTENÇÃO PREDIAL E ADEQUAÇÕES"/>
    <x v="0"/>
    <x v="2"/>
  </r>
  <r>
    <x v="0"/>
    <x v="2"/>
    <s v="UBS STA LUZIA"/>
    <n v="2788624"/>
    <s v="UBS SANTA LUZIA"/>
    <n v="2807"/>
    <x v="165"/>
    <x v="168"/>
    <s v="05.01.03"/>
    <s v="MANUTENÇÃO DE EQUIPAMENTO ASSISTENCIAL"/>
    <x v="4"/>
    <x v="74"/>
    <x v="6131"/>
    <n v="986.02"/>
    <d v="2023-05-04T00:00:00"/>
    <x v="24"/>
    <x v="18"/>
    <x v="4"/>
    <x v="0"/>
    <s v="05.01.03 - MANUTENÇÃO DE EQUIPAMENTO ASSISTENCIAL"/>
    <x v="0"/>
    <x v="2"/>
  </r>
  <r>
    <x v="0"/>
    <x v="1"/>
    <s v="AMA/UBS INTEGRADA FAZENDA DO CARMO"/>
    <n v="3738663"/>
    <s v="AMA/UBS INTEGRADA FAZENDA DO CARMO"/>
    <n v="2916"/>
    <x v="165"/>
    <x v="168"/>
    <s v="05.01.03"/>
    <s v="MANUTENÇÃO DE EQUIPAMENTO ASSISTENCIAL"/>
    <x v="4"/>
    <x v="74"/>
    <x v="6131"/>
    <n v="1004.08"/>
    <d v="2023-05-04T00:00:00"/>
    <x v="24"/>
    <x v="18"/>
    <x v="3"/>
    <x v="0"/>
    <s v="05.01.03 - MANUTENÇÃO DE EQUIPAMENTO ASSISTENCIAL"/>
    <x v="0"/>
    <x v="2"/>
  </r>
  <r>
    <x v="0"/>
    <x v="0"/>
    <s v="UBS URSI CONJUNTO AE CARVALHO"/>
    <n v="9460551"/>
    <s v="UBS URSI CONJUNTO AE CARVALHO"/>
    <n v="2949"/>
    <x v="165"/>
    <x v="168"/>
    <s v="05.01.03"/>
    <s v="MANUTENÇÃO DE EQUIPAMENTO ASSISTENCIAL"/>
    <x v="4"/>
    <x v="74"/>
    <x v="6131"/>
    <n v="1007.87"/>
    <d v="2023-05-04T00:00:00"/>
    <x v="24"/>
    <x v="18"/>
    <x v="18"/>
    <x v="0"/>
    <s v="05.01.03 - MANUTENÇÃO DE EQUIPAMENTO ASSISTENCIAL"/>
    <x v="0"/>
    <x v="2"/>
  </r>
  <r>
    <x v="0"/>
    <x v="2"/>
    <s v="UBS J AURORA"/>
    <n v="2787202"/>
    <s v="UBS JARDIM AURORA"/>
    <n v="2774"/>
    <x v="165"/>
    <x v="168"/>
    <s v="05.01.03"/>
    <s v="MANUTENÇÃO DE EQUIPAMENTO ASSISTENCIAL"/>
    <x v="4"/>
    <x v="74"/>
    <x v="6131"/>
    <n v="1017.29"/>
    <d v="2023-05-04T00:00:00"/>
    <x v="24"/>
    <x v="18"/>
    <x v="3"/>
    <x v="0"/>
    <s v="05.01.03 - MANUTENÇÃO DE EQUIPAMENTO ASSISTENCIAL"/>
    <x v="0"/>
    <x v="2"/>
  </r>
  <r>
    <x v="0"/>
    <x v="0"/>
    <s v="AMA/UBS INTEGRADA PARADA XV DE NOVEMBRO"/>
    <n v="2788179"/>
    <s v="AMA/UBS INTEGRADA PARADA XV DE NOVEMBRO"/>
    <n v="2964"/>
    <x v="165"/>
    <x v="168"/>
    <s v="05.01.03"/>
    <s v="MANUTENÇÃO DE EQUIPAMENTO ASSISTENCIAL"/>
    <x v="4"/>
    <x v="74"/>
    <x v="6131"/>
    <n v="1018.33"/>
    <d v="2023-05-04T00:00:00"/>
    <x v="24"/>
    <x v="18"/>
    <x v="3"/>
    <x v="0"/>
    <s v="05.01.03 - MANUTENÇÃO DE EQUIPAMENTO ASSISTENCIAL"/>
    <x v="0"/>
    <x v="2"/>
  </r>
  <r>
    <x v="0"/>
    <x v="0"/>
    <s v="UBS JOSE BONIFACIO II"/>
    <n v="4049950"/>
    <s v="UBS JOSE BONIFACIO II"/>
    <n v="2408"/>
    <x v="165"/>
    <x v="168"/>
    <s v="05.01.03"/>
    <s v="MANUTENÇÃO DE EQUIPAMENTO ASSISTENCIAL"/>
    <x v="4"/>
    <x v="74"/>
    <x v="6131"/>
    <n v="1078.9000000000001"/>
    <d v="2023-05-04T00:00:00"/>
    <x v="24"/>
    <x v="18"/>
    <x v="3"/>
    <x v="0"/>
    <s v="05.01.03 - MANUTENÇÃO DE EQUIPAMENTO ASSISTENCIAL"/>
    <x v="0"/>
    <x v="2"/>
  </r>
  <r>
    <x v="0"/>
    <x v="0"/>
    <s v="UBS JD STA TEREZINHA"/>
    <n v="2787865"/>
    <s v="UBS JARDIM SANTA TEREZINHA"/>
    <n v="2786"/>
    <x v="165"/>
    <x v="168"/>
    <s v="05.01.03"/>
    <s v="MANUTENÇÃO DE EQUIPAMENTO ASSISTENCIAL"/>
    <x v="4"/>
    <x v="74"/>
    <x v="6131"/>
    <n v="1084.55"/>
    <d v="2023-05-04T00:00:00"/>
    <x v="24"/>
    <x v="18"/>
    <x v="4"/>
    <x v="0"/>
    <s v="05.01.03 - MANUTENÇÃO DE EQUIPAMENTO ASSISTENCIAL"/>
    <x v="0"/>
    <x v="2"/>
  </r>
  <r>
    <x v="0"/>
    <x v="0"/>
    <s v="AMA/UBS INTEGRADA JOSE BONIFACIO III-DRA LUCY MAYUMI UDAKIRI"/>
    <n v="4050142"/>
    <s v="AMA/UBS INTEGRADA JOSE BONIFACIO III - DRA LUCY MAYUMI UDAKIRI"/>
    <n v="2918"/>
    <x v="165"/>
    <x v="168"/>
    <s v="05.01.03"/>
    <s v="MANUTENÇÃO DE EQUIPAMENTO ASSISTENCIAL"/>
    <x v="4"/>
    <x v="74"/>
    <x v="6131"/>
    <n v="1111.67"/>
    <d v="2023-05-04T00:00:00"/>
    <x v="24"/>
    <x v="18"/>
    <x v="3"/>
    <x v="0"/>
    <s v="05.01.03 - MANUTENÇÃO DE EQUIPAMENTO ASSISTENCIAL"/>
    <x v="0"/>
    <x v="2"/>
  </r>
  <r>
    <x v="0"/>
    <x v="1"/>
    <s v="UBS PROFETA JEREMIAS"/>
    <n v="2027305"/>
    <s v="UBS PROFETA JEREMIAS"/>
    <n v="2806"/>
    <x v="165"/>
    <x v="168"/>
    <s v="05.01.03"/>
    <s v="MANUTENÇÃO DE EQUIPAMENTO ASSISTENCIAL"/>
    <x v="4"/>
    <x v="74"/>
    <x v="6131"/>
    <n v="1116.98"/>
    <d v="2023-05-04T00:00:00"/>
    <x v="24"/>
    <x v="18"/>
    <x v="4"/>
    <x v="0"/>
    <s v="05.01.03 - MANUTENÇÃO DE EQUIPAMENTO ASSISTENCIAL"/>
    <x v="0"/>
    <x v="2"/>
  </r>
  <r>
    <x v="0"/>
    <x v="2"/>
    <s v="UBS JARDIM BANDEIRANTES"/>
    <n v="3016935"/>
    <s v="UBS JARDIM BANDEIRANTES"/>
    <n v="2778"/>
    <x v="165"/>
    <x v="168"/>
    <s v="05.01.03"/>
    <s v="MANUTENÇÃO DE EQUIPAMENTO ASSISTENCIAL"/>
    <x v="4"/>
    <x v="74"/>
    <x v="6131"/>
    <n v="1124.04"/>
    <d v="2023-05-04T00:00:00"/>
    <x v="24"/>
    <x v="18"/>
    <x v="4"/>
    <x v="0"/>
    <s v="05.01.03 - MANUTENÇÃO DE EQUIPAMENTO ASSISTENCIAL"/>
    <x v="0"/>
    <x v="2"/>
  </r>
  <r>
    <x v="0"/>
    <x v="1"/>
    <s v="UBS BARRO BRANCO"/>
    <n v="2786788"/>
    <s v="UBS BARRO BRANCO"/>
    <n v="2757"/>
    <x v="165"/>
    <x v="168"/>
    <s v="05.01.03"/>
    <s v="MANUTENÇÃO DE EQUIPAMENTO ASSISTENCIAL"/>
    <x v="4"/>
    <x v="74"/>
    <x v="6131"/>
    <n v="1156.47"/>
    <d v="2023-05-04T00:00:00"/>
    <x v="24"/>
    <x v="18"/>
    <x v="4"/>
    <x v="0"/>
    <s v="05.01.03 - MANUTENÇÃO DE EQUIPAMENTO ASSISTENCIAL"/>
    <x v="0"/>
    <x v="2"/>
  </r>
  <r>
    <x v="0"/>
    <x v="2"/>
    <s v="UBS VILA CHABILANDIA"/>
    <n v="2788780"/>
    <s v="UBS VILA CHABILÂNDIA"/>
    <n v="2810"/>
    <x v="165"/>
    <x v="168"/>
    <s v="05.01.03"/>
    <s v="MANUTENÇÃO DE EQUIPAMENTO ASSISTENCIAL"/>
    <x v="4"/>
    <x v="74"/>
    <x v="6131"/>
    <n v="1175.81"/>
    <d v="2023-05-04T00:00:00"/>
    <x v="24"/>
    <x v="18"/>
    <x v="3"/>
    <x v="0"/>
    <s v="05.01.03 - MANUTENÇÃO DE EQUIPAMENTO ASSISTENCIAL"/>
    <x v="0"/>
    <x v="2"/>
  </r>
  <r>
    <x v="0"/>
    <x v="0"/>
    <s v="AMA/UBS INTEGRADA VL ITAPEMA"/>
    <n v="2752271"/>
    <s v="AMA/UBS INTEGRADA VILA ITAPEMA"/>
    <n v="2961"/>
    <x v="165"/>
    <x v="168"/>
    <s v="05.01.03"/>
    <s v="MANUTENÇÃO DE EQUIPAMENTO ASSISTENCIAL"/>
    <x v="4"/>
    <x v="74"/>
    <x v="6131"/>
    <n v="1194.07"/>
    <d v="2023-05-04T00:00:00"/>
    <x v="24"/>
    <x v="18"/>
    <x v="3"/>
    <x v="0"/>
    <s v="05.01.03 - MANUTENÇÃO DE EQUIPAMENTO ASSISTENCIAL"/>
    <x v="0"/>
    <x v="2"/>
  </r>
  <r>
    <x v="0"/>
    <x v="0"/>
    <s v="UBS J N SRA DO CARMO"/>
    <n v="4050134"/>
    <s v="UBS JARDIM NOSSA SENHORA DO CARMO"/>
    <n v="2777"/>
    <x v="165"/>
    <x v="168"/>
    <s v="05.01.03"/>
    <s v="MANUTENÇÃO DE EQUIPAMENTO ASSISTENCIAL"/>
    <x v="4"/>
    <x v="74"/>
    <x v="6131"/>
    <n v="1212.71"/>
    <d v="2023-05-04T00:00:00"/>
    <x v="24"/>
    <x v="18"/>
    <x v="4"/>
    <x v="0"/>
    <s v="05.01.03 - MANUTENÇÃO DE EQUIPAMENTO ASSISTENCIAL"/>
    <x v="0"/>
    <x v="2"/>
  </r>
  <r>
    <x v="0"/>
    <x v="0"/>
    <s v="AMA/UBS INTEGRADA JOSE BONIFACIO I"/>
    <s v="2026996"/>
    <s v="AMA/UBS INTEGRADA JOSE BONIFACIO I"/>
    <n v="2969"/>
    <x v="165"/>
    <x v="168"/>
    <s v="05.01.03"/>
    <s v="MANUTENÇÃO DE EQUIPAMENTO ASSISTENCIAL"/>
    <x v="4"/>
    <x v="74"/>
    <x v="6131"/>
    <n v="1228.3399999999999"/>
    <d v="2023-05-04T00:00:00"/>
    <x v="24"/>
    <x v="18"/>
    <x v="3"/>
    <x v="0"/>
    <s v="05.01.03 - MANUTENÇÃO DE EQUIPAMENTO ASSISTENCIAL"/>
    <x v="0"/>
    <x v="2"/>
  </r>
  <r>
    <x v="0"/>
    <x v="0"/>
    <s v="AMA/UBS INTEGRADA VL CARMOSINA"/>
    <n v="2788772"/>
    <s v="AMA/UBS INTEGRADA VILA CARMOSINA"/>
    <n v="2970"/>
    <x v="165"/>
    <x v="168"/>
    <s v="05.01.03"/>
    <s v="MANUTENÇÃO DE EQUIPAMENTO ASSISTENCIAL"/>
    <x v="4"/>
    <x v="74"/>
    <x v="6131"/>
    <n v="1250.8399999999999"/>
    <d v="2023-05-04T00:00:00"/>
    <x v="24"/>
    <x v="18"/>
    <x v="3"/>
    <x v="0"/>
    <s v="05.01.03 - MANUTENÇÃO DE EQUIPAMENTO ASSISTENCIAL"/>
    <x v="0"/>
    <x v="2"/>
  </r>
  <r>
    <x v="0"/>
    <x v="0"/>
    <s v="UBS J HELIAN"/>
    <n v="2787431"/>
    <s v="UBS JARDIM HELIAN"/>
    <n v="2776"/>
    <x v="165"/>
    <x v="168"/>
    <s v="05.01.03"/>
    <s v="MANUTENÇÃO DE EQUIPAMENTO ASSISTENCIAL"/>
    <x v="4"/>
    <x v="74"/>
    <x v="6131"/>
    <n v="1266.54"/>
    <d v="2023-05-04T00:00:00"/>
    <x v="24"/>
    <x v="18"/>
    <x v="4"/>
    <x v="0"/>
    <s v="05.01.03 - MANUTENÇÃO DE EQUIPAMENTO ASSISTENCIAL"/>
    <x v="0"/>
    <x v="2"/>
  </r>
  <r>
    <x v="0"/>
    <x v="2"/>
    <s v="AE SAO CARLOS"/>
    <n v="4050312"/>
    <s v="AMB ESPEC JARDIM SÃO CARLOS"/>
    <n v="2788"/>
    <x v="165"/>
    <x v="168"/>
    <s v="05.01.03"/>
    <s v="MANUTENÇÃO DE EQUIPAMENTO ASSISTENCIAL"/>
    <x v="4"/>
    <x v="74"/>
    <x v="6131"/>
    <n v="1335.11"/>
    <d v="2023-05-04T00:00:00"/>
    <x v="24"/>
    <x v="18"/>
    <x v="12"/>
    <x v="0"/>
    <s v="05.01.03 - MANUTENÇÃO DE EQUIPAMENTO ASSISTENCIAL"/>
    <x v="0"/>
    <x v="2"/>
  </r>
  <r>
    <x v="0"/>
    <x v="1"/>
    <s v="UBS FERROVIARIOS"/>
    <n v="2787059"/>
    <s v="UBS FERROVIÁRIOS"/>
    <n v="2767"/>
    <x v="165"/>
    <x v="168"/>
    <s v="05.01.03"/>
    <s v="MANUTENÇÃO DE EQUIPAMENTO ASSISTENCIAL"/>
    <x v="4"/>
    <x v="74"/>
    <x v="6131"/>
    <n v="1335.33"/>
    <d v="2023-05-04T00:00:00"/>
    <x v="24"/>
    <x v="18"/>
    <x v="4"/>
    <x v="0"/>
    <s v="05.01.03 - MANUTENÇÃO DE EQUIPAMENTO ASSISTENCIAL"/>
    <x v="0"/>
    <x v="2"/>
  </r>
  <r>
    <x v="0"/>
    <x v="0"/>
    <s v="UBS J STA MARIA"/>
    <n v="2086808"/>
    <s v="UBS JARDIM SANTA MARIA"/>
    <n v="2796"/>
    <x v="165"/>
    <x v="168"/>
    <s v="05.01.03"/>
    <s v="MANUTENÇÃO DE EQUIPAMENTO ASSISTENCIAL"/>
    <x v="4"/>
    <x v="74"/>
    <x v="6131"/>
    <n v="1336.92"/>
    <d v="2023-05-04T00:00:00"/>
    <x v="24"/>
    <x v="18"/>
    <x v="4"/>
    <x v="0"/>
    <s v="05.01.03 - MANUTENÇÃO DE EQUIPAMENTO ASSISTENCIAL"/>
    <x v="0"/>
    <x v="2"/>
  </r>
  <r>
    <x v="0"/>
    <x v="2"/>
    <s v="UBS PREF CELSO AUGUSTO DANIEL"/>
    <n v="3002926"/>
    <s v="UBS PREFEITO CELSO AUGUSTO DANIEL"/>
    <n v="2799"/>
    <x v="165"/>
    <x v="168"/>
    <s v="05.01.03"/>
    <s v="MANUTENÇÃO DE EQUIPAMENTO ASSISTENCIAL"/>
    <x v="4"/>
    <x v="74"/>
    <x v="6131"/>
    <n v="1347.76"/>
    <d v="2023-05-04T00:00:00"/>
    <x v="24"/>
    <x v="18"/>
    <x v="4"/>
    <x v="0"/>
    <s v="05.01.03 - MANUTENÇÃO DE EQUIPAMENTO ASSISTENCIAL"/>
    <x v="0"/>
    <x v="2"/>
  </r>
  <r>
    <x v="0"/>
    <x v="0"/>
    <s v="UBS JARDIM COPA - MATHILDE DE AQUINO DINIZ"/>
    <n v="2774798"/>
    <s v="UBS JARDIM COPA"/>
    <n v="2779"/>
    <x v="165"/>
    <x v="168"/>
    <s v="05.01.03"/>
    <s v="MANUTENÇÃO DE EQUIPAMENTO ASSISTENCIAL"/>
    <x v="4"/>
    <x v="74"/>
    <x v="6131"/>
    <n v="1364.3"/>
    <d v="2023-05-04T00:00:00"/>
    <x v="24"/>
    <x v="18"/>
    <x v="4"/>
    <x v="0"/>
    <s v="05.01.03 - MANUTENÇÃO DE EQUIPAMENTO ASSISTENCIAL"/>
    <x v="0"/>
    <x v="2"/>
  </r>
  <r>
    <x v="0"/>
    <x v="1"/>
    <s v="UBS INACIO MONTEIRO"/>
    <n v="3661660"/>
    <s v="UBS INÁCIO MONTEIRO"/>
    <n v="2773"/>
    <x v="165"/>
    <x v="168"/>
    <s v="05.01.03"/>
    <s v="MANUTENÇÃO DE EQUIPAMENTO ASSISTENCIAL"/>
    <x v="4"/>
    <x v="74"/>
    <x v="6131"/>
    <n v="1366.45"/>
    <d v="2023-05-04T00:00:00"/>
    <x v="24"/>
    <x v="18"/>
    <x v="4"/>
    <x v="0"/>
    <s v="05.01.03 - MANUTENÇÃO DE EQUIPAMENTO ASSISTENCIAL"/>
    <x v="0"/>
    <x v="2"/>
  </r>
  <r>
    <x v="0"/>
    <x v="0"/>
    <s v="UBS V RAMOS DR. LUIS AUGUSTO DE CAMPOS"/>
    <n v="4050126"/>
    <s v="UBS VILA RAMOS - DR. LUIZ AUGUSTO DE CAMPOS"/>
    <n v="2814"/>
    <x v="165"/>
    <x v="168"/>
    <s v="05.01.03"/>
    <s v="MANUTENÇÃO DE EQUIPAMENTO ASSISTENCIAL"/>
    <x v="4"/>
    <x v="74"/>
    <x v="6131"/>
    <n v="1366.78"/>
    <d v="2023-05-04T00:00:00"/>
    <x v="24"/>
    <x v="18"/>
    <x v="4"/>
    <x v="0"/>
    <s v="05.01.03 - MANUTENÇÃO DE EQUIPAMENTO ASSISTENCIAL"/>
    <x v="0"/>
    <x v="2"/>
  </r>
  <r>
    <x v="0"/>
    <x v="0"/>
    <s v="UBS V SANTANA"/>
    <n v="4050215"/>
    <s v="UBS VILA SANTANA"/>
    <n v="2815"/>
    <x v="165"/>
    <x v="168"/>
    <s v="05.01.03"/>
    <s v="MANUTENÇÃO DE EQUIPAMENTO ASSISTENCIAL"/>
    <x v="4"/>
    <x v="74"/>
    <x v="6131"/>
    <n v="1437.38"/>
    <d v="2023-05-04T00:00:00"/>
    <x v="24"/>
    <x v="18"/>
    <x v="7"/>
    <x v="0"/>
    <s v="05.01.03 - MANUTENÇÃO DE EQUIPAMENTO ASSISTENCIAL"/>
    <x v="0"/>
    <x v="2"/>
  </r>
  <r>
    <x v="0"/>
    <x v="2"/>
    <s v="UBS JARDIM ETELVINA"/>
    <n v="2787377"/>
    <s v="UBS J ETELVINA"/>
    <n v="2782"/>
    <x v="23"/>
    <x v="23"/>
    <s v="05.01.01"/>
    <s v="MANUTENÇÃO PREDIAL E ADEQUAÇÕES"/>
    <x v="4"/>
    <x v="70"/>
    <x v="6113"/>
    <n v="13.95"/>
    <d v="2023-04-18T00:00:00"/>
    <x v="19"/>
    <x v="6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5"/>
    <x v="168"/>
    <s v="05.01.03"/>
    <s v="MANUTENÇÃO DE EQUIPAMENTO ASSISTENCIAL"/>
    <x v="4"/>
    <x v="74"/>
    <x v="6131"/>
    <n v="1553.45"/>
    <d v="2023-05-04T00:00:00"/>
    <x v="24"/>
    <x v="18"/>
    <x v="4"/>
    <x v="0"/>
    <s v="05.01.03 - MANUTENÇÃO DE EQUIPAMENTO ASSISTENCIAL"/>
    <x v="0"/>
    <x v="2"/>
  </r>
  <r>
    <x v="0"/>
    <x v="2"/>
    <s v="UBS J FANGANIELLO"/>
    <n v="2787385"/>
    <s v="UBS JARDIM FANGANIELLO"/>
    <n v="2775"/>
    <x v="165"/>
    <x v="168"/>
    <s v="05.01.03"/>
    <s v="MANUTENÇÃO DE EQUIPAMENTO ASSISTENCIAL"/>
    <x v="4"/>
    <x v="74"/>
    <x v="6131"/>
    <n v="1561.9"/>
    <d v="2023-05-04T00:00:00"/>
    <x v="24"/>
    <x v="18"/>
    <x v="4"/>
    <x v="0"/>
    <s v="05.01.03 - MANUTENÇÃO DE EQUIPAMENTO ASSISTENCIAL"/>
    <x v="0"/>
    <x v="2"/>
  </r>
  <r>
    <x v="0"/>
    <x v="1"/>
    <s v="UBS NASCER DO SOL"/>
    <n v="9618694"/>
    <s v="UBS NASCER DO SOL"/>
    <n v="2962"/>
    <x v="165"/>
    <x v="168"/>
    <s v="05.01.03"/>
    <s v="MANUTENÇÃO DE EQUIPAMENTO ASSISTENCIAL"/>
    <x v="4"/>
    <x v="74"/>
    <x v="6131"/>
    <n v="1727.75"/>
    <d v="2023-05-04T00:00:00"/>
    <x v="24"/>
    <x v="18"/>
    <x v="3"/>
    <x v="0"/>
    <s v="05.01.03 - MANUTENÇÃO DE EQUIPAMENTO ASSISTENCIAL"/>
    <x v="0"/>
    <x v="2"/>
  </r>
  <r>
    <x v="0"/>
    <x v="0"/>
    <s v="AMA ESPECIALIDADES ITAQUERA"/>
    <n v="6394558"/>
    <s v="AMA ESPECIALIDADES ITAQUERA"/>
    <n v="2731"/>
    <x v="165"/>
    <x v="168"/>
    <s v="05.01.03"/>
    <s v="MANUTENÇÃO DE EQUIPAMENTO ASSISTENCIAL"/>
    <x v="4"/>
    <x v="74"/>
    <x v="6131"/>
    <n v="1740.21"/>
    <d v="2023-05-04T00:00:00"/>
    <x v="24"/>
    <x v="18"/>
    <x v="16"/>
    <x v="0"/>
    <s v="05.01.03 - MANUTENÇÃO DE EQUIPAMENTO ASSISTENCIAL"/>
    <x v="0"/>
    <x v="2"/>
  </r>
  <r>
    <x v="0"/>
    <x v="1"/>
    <s v="UBS CARLOS GENTILE DE MELO"/>
    <n v="4050347"/>
    <s v="UBS CARLOS GENTILE DE MELO"/>
    <n v="2759"/>
    <x v="165"/>
    <x v="168"/>
    <s v="05.01.03"/>
    <s v="MANUTENÇÃO DE EQUIPAMENTO ASSISTENCIAL"/>
    <x v="4"/>
    <x v="74"/>
    <x v="6131"/>
    <n v="1975.71"/>
    <d v="2023-05-04T00:00:00"/>
    <x v="24"/>
    <x v="18"/>
    <x v="4"/>
    <x v="0"/>
    <s v="05.01.03 - MANUTENÇÃO DE EQUIPAMENTO ASSISTENCIAL"/>
    <x v="0"/>
    <x v="2"/>
  </r>
  <r>
    <x v="0"/>
    <x v="2"/>
    <s v="UBS J SOARES"/>
    <n v="4050045"/>
    <s v="UBS JARDIM SOARES"/>
    <n v="2793"/>
    <x v="165"/>
    <x v="168"/>
    <s v="05.01.03"/>
    <s v="MANUTENÇÃO DE EQUIPAMENTO ASSISTENCIAL"/>
    <x v="4"/>
    <x v="74"/>
    <x v="6131"/>
    <n v="2186.52"/>
    <d v="2023-05-04T00:00:00"/>
    <x v="24"/>
    <x v="18"/>
    <x v="4"/>
    <x v="0"/>
    <s v="05.01.03 - MANUTENÇÃO DE EQUIPAMENTO ASSISTENCIAL"/>
    <x v="0"/>
    <x v="2"/>
  </r>
  <r>
    <x v="0"/>
    <x v="0"/>
    <s v="UPA III 26 DE AGOSTO"/>
    <n v="9051422"/>
    <s v="UPA III ITAQUERA - 26 DE AGOSTO"/>
    <n v="2930"/>
    <x v="165"/>
    <x v="168"/>
    <s v="05.01.03"/>
    <s v="MANUTENÇÃO DE EQUIPAMENTO ASSISTENCIAL"/>
    <x v="4"/>
    <x v="74"/>
    <x v="6131"/>
    <n v="2263.04"/>
    <d v="2023-05-04T00:00:00"/>
    <x v="24"/>
    <x v="18"/>
    <x v="0"/>
    <x v="0"/>
    <s v="05.01.03 - MANUTENÇÃO DE EQUIPAMENTO ASSISTENCIAL"/>
    <x v="0"/>
    <x v="2"/>
  </r>
  <r>
    <x v="0"/>
    <x v="0"/>
    <s v="UBS CIDADE LIDER"/>
    <n v="2786907"/>
    <s v="AMA/UBS INTEGRADA CIDADE LIDER I"/>
    <n v="2762"/>
    <x v="165"/>
    <x v="168"/>
    <s v="05.01.03"/>
    <s v="MANUTENÇÃO DE EQUIPAMENTO ASSISTENCIAL"/>
    <x v="4"/>
    <x v="74"/>
    <x v="6131"/>
    <n v="2590.2800000000002"/>
    <d v="2023-05-04T00:00:00"/>
    <x v="24"/>
    <x v="18"/>
    <x v="4"/>
    <x v="0"/>
    <s v="05.01.03 - MANUTENÇÃO DE EQUIPAMENTO ASSISTENCIAL"/>
    <x v="0"/>
    <x v="2"/>
  </r>
  <r>
    <x v="0"/>
    <x v="1"/>
    <s v="UPA CIDADE TIRADENTES"/>
    <n v="812226"/>
    <s v="UPA CIDADE TIRADENTES"/>
    <n v="2420"/>
    <x v="165"/>
    <x v="168"/>
    <s v="05.01.03"/>
    <s v="MANUTENÇÃO DE EQUIPAMENTO ASSISTENCIAL"/>
    <x v="4"/>
    <x v="74"/>
    <x v="6131"/>
    <n v="3134.15"/>
    <d v="2023-05-04T00:00:00"/>
    <x v="24"/>
    <x v="18"/>
    <x v="0"/>
    <x v="0"/>
    <s v="05.01.03 - MANUTENÇÃO DE EQUIPAMENTO ASSISTENCIAL"/>
    <x v="0"/>
    <x v="2"/>
  </r>
  <r>
    <x v="0"/>
    <x v="2"/>
    <s v="UPA JULIO TUPY"/>
    <n v="2069032"/>
    <s v="UPA JULIO TUPY"/>
    <n v="2975"/>
    <x v="165"/>
    <x v="168"/>
    <s v="05.01.03"/>
    <s v="MANUTENÇÃO DE EQUIPAMENTO ASSISTENCIAL"/>
    <x v="4"/>
    <x v="75"/>
    <x v="6131"/>
    <n v="3420.93"/>
    <d v="2023-05-04T00:00:00"/>
    <x v="24"/>
    <x v="18"/>
    <x v="0"/>
    <x v="0"/>
    <s v="05.01.03 - MANUTENÇÃO DE EQUIPAMENTO ASSISTENCIAL"/>
    <x v="0"/>
    <x v="2"/>
  </r>
  <r>
    <x v="0"/>
    <x v="1"/>
    <s v="UBS J VITORIA"/>
    <n v="2787954"/>
    <s v="UBS JARDIM VITÓRIA"/>
    <n v="2797"/>
    <x v="165"/>
    <x v="168"/>
    <s v="05.01.03"/>
    <s v="MANUTENÇÃO DE EQUIPAMENTO ASSISTENCIAL"/>
    <x v="4"/>
    <x v="75"/>
    <x v="6132"/>
    <n v="24.8"/>
    <d v="2023-05-04T00:00:00"/>
    <x v="24"/>
    <x v="18"/>
    <x v="4"/>
    <x v="0"/>
    <s v="05.01.03 - MANUTENÇÃO DE EQUIPAMENTO ASSISTENCIAL"/>
    <x v="0"/>
    <x v="2"/>
  </r>
  <r>
    <x v="0"/>
    <x v="2"/>
    <s v="AE SAO CARLOS"/>
    <n v="4050312"/>
    <s v="AMB ESPEC JARDIM SÃO CARLOS"/>
    <n v="2787"/>
    <x v="165"/>
    <x v="168"/>
    <s v="05.01.03"/>
    <s v="MANUTENÇÃO DE EQUIPAMENTO ASSISTENCIAL"/>
    <x v="4"/>
    <x v="75"/>
    <x v="6132"/>
    <n v="45.71"/>
    <d v="2023-05-04T00:00:00"/>
    <x v="24"/>
    <x v="18"/>
    <x v="3"/>
    <x v="0"/>
    <s v="05.01.03 - MANUTENÇÃO DE EQUIPAMENTO ASSISTENCIAL"/>
    <x v="0"/>
    <x v="2"/>
  </r>
  <r>
    <x v="0"/>
    <x v="0"/>
    <s v="UBS JARDIM COPA - MATHILDE DE AQUINO DINIZ"/>
    <n v="2774798"/>
    <s v="UBS JARDIM COPA"/>
    <n v="2779"/>
    <x v="165"/>
    <x v="168"/>
    <s v="05.01.03"/>
    <s v="MANUTENÇÃO DE EQUIPAMENTO ASSISTENCIAL"/>
    <x v="4"/>
    <x v="75"/>
    <x v="6132"/>
    <n v="172.75"/>
    <d v="2023-05-04T00:00:00"/>
    <x v="24"/>
    <x v="18"/>
    <x v="4"/>
    <x v="0"/>
    <s v="05.01.03 - MANUTENÇÃO DE EQUIPAMENTO ASSISTENCIAL"/>
    <x v="0"/>
    <x v="2"/>
  </r>
  <r>
    <x v="0"/>
    <x v="1"/>
    <s v="UBS GRAFICOS"/>
    <n v="3121135"/>
    <s v="UBS GRÁFICOS"/>
    <n v="2769"/>
    <x v="165"/>
    <x v="168"/>
    <s v="05.01.03"/>
    <s v="MANUTENÇÃO DE EQUIPAMENTO ASSISTENCIAL"/>
    <x v="4"/>
    <x v="75"/>
    <x v="6132"/>
    <n v="185.07"/>
    <d v="2023-05-04T00:00:00"/>
    <x v="24"/>
    <x v="18"/>
    <x v="4"/>
    <x v="0"/>
    <s v="05.01.03 - MANUTENÇÃO DE EQUIPAMENTO ASSISTENCIAL"/>
    <x v="0"/>
    <x v="2"/>
  </r>
  <r>
    <x v="0"/>
    <x v="1"/>
    <s v="P.A. DRA. GLORIA RODRIGUES DOS SANTOS BONFIM"/>
    <n v="2069040"/>
    <s v="PA GLÓRIA RODRIGUES SANTOS BONFIM"/>
    <n v="2751"/>
    <x v="165"/>
    <x v="168"/>
    <s v="05.01.03"/>
    <s v="MANUTENÇÃO DE EQUIPAMENTO ASSISTENCIAL"/>
    <x v="4"/>
    <x v="75"/>
    <x v="6132"/>
    <n v="185.4"/>
    <d v="2023-05-04T00:00:00"/>
    <x v="24"/>
    <x v="18"/>
    <x v="9"/>
    <x v="0"/>
    <s v="05.01.03 - MANUTENÇÃO DE EQUIPAMENTO ASSISTENCIAL"/>
    <x v="0"/>
    <x v="2"/>
  </r>
  <r>
    <x v="0"/>
    <x v="0"/>
    <s v="UBS J HELIAN"/>
    <n v="2787431"/>
    <s v="UBS JARDIM HELIAN"/>
    <n v="2776"/>
    <x v="165"/>
    <x v="168"/>
    <s v="05.01.03"/>
    <s v="MANUTENÇÃO DE EQUIPAMENTO ASSISTENCIAL"/>
    <x v="4"/>
    <x v="75"/>
    <x v="6132"/>
    <n v="230.48"/>
    <d v="2023-05-04T00:00:00"/>
    <x v="24"/>
    <x v="18"/>
    <x v="4"/>
    <x v="0"/>
    <s v="05.01.03 - MANUTENÇÃO DE EQUIPAMENTO ASSISTENCIAL"/>
    <x v="0"/>
    <x v="2"/>
  </r>
  <r>
    <x v="0"/>
    <x v="0"/>
    <s v="UBS GLEBA DO PESSEGO"/>
    <n v="2787075"/>
    <s v="UBS GLEBA DO PÊSSEGO - VICENTE FIUZA DA COSTA"/>
    <n v="2768"/>
    <x v="165"/>
    <x v="168"/>
    <s v="05.01.03"/>
    <s v="MANUTENÇÃO DE EQUIPAMENTO ASSISTENCIAL"/>
    <x v="4"/>
    <x v="75"/>
    <x v="6132"/>
    <n v="278.18"/>
    <d v="2023-05-04T00:00:00"/>
    <x v="24"/>
    <x v="18"/>
    <x v="4"/>
    <x v="0"/>
    <s v="05.01.03 - MANUTENÇÃO DE EQUIPAMENTO ASSISTENCIAL"/>
    <x v="0"/>
    <x v="2"/>
  </r>
  <r>
    <x v="0"/>
    <x v="0"/>
    <s v="AMA/UBS INTEGRADA VL ITAPEMA"/>
    <n v="2752271"/>
    <s v="AMA/UBS INTEGRADA VILA ITAPEMA"/>
    <n v="2961"/>
    <x v="165"/>
    <x v="168"/>
    <s v="05.01.03"/>
    <s v="MANUTENÇÃO DE EQUIPAMENTO ASSISTENCIAL"/>
    <x v="4"/>
    <x v="75"/>
    <x v="6132"/>
    <n v="299.10000000000002"/>
    <d v="2023-05-04T00:00:00"/>
    <x v="24"/>
    <x v="18"/>
    <x v="3"/>
    <x v="0"/>
    <s v="05.01.03 - MANUTENÇÃO DE EQUIPAMENTO ASSISTENCIAL"/>
    <x v="0"/>
    <x v="2"/>
  </r>
  <r>
    <x v="0"/>
    <x v="0"/>
    <s v="UBS CIDADE LIDER"/>
    <n v="2786907"/>
    <s v="AMA/UBS INTEGRADA CIDADE LIDER I"/>
    <n v="2762"/>
    <x v="165"/>
    <x v="168"/>
    <s v="05.01.03"/>
    <s v="MANUTENÇÃO DE EQUIPAMENTO ASSISTENCIAL"/>
    <x v="4"/>
    <x v="75"/>
    <x v="6132"/>
    <n v="341.12"/>
    <d v="2023-05-04T00:00:00"/>
    <x v="24"/>
    <x v="18"/>
    <x v="4"/>
    <x v="0"/>
    <s v="05.01.03 - MANUTENÇÃO DE EQUIPAMENTO ASSISTENCIAL"/>
    <x v="0"/>
    <x v="2"/>
  </r>
  <r>
    <x v="0"/>
    <x v="0"/>
    <s v="AMA/UBS INTEGRADA PARADA XV DE NOVEMBRO"/>
    <n v="2788179"/>
    <s v="AMA/UBS INTEGRADA PARADA XV DE NOVEMBRO"/>
    <n v="2964"/>
    <x v="165"/>
    <x v="168"/>
    <s v="05.01.03"/>
    <s v="MANUTENÇÃO DE EQUIPAMENTO ASSISTENCIAL"/>
    <x v="4"/>
    <x v="75"/>
    <x v="6132"/>
    <n v="390.11"/>
    <d v="2023-05-04T00:00:00"/>
    <x v="24"/>
    <x v="18"/>
    <x v="3"/>
    <x v="0"/>
    <s v="05.01.03 - MANUTENÇÃO DE EQUIPAMENTO ASSISTENCIAL"/>
    <x v="0"/>
    <x v="2"/>
  </r>
  <r>
    <x v="0"/>
    <x v="2"/>
    <s v="UBS GUAIANAZES"/>
    <n v="2787083"/>
    <s v="UBS GUAIANASES I"/>
    <n v="2771"/>
    <x v="165"/>
    <x v="168"/>
    <s v="05.01.03"/>
    <s v="MANUTENÇÃO DE EQUIPAMENTO ASSISTENCIAL"/>
    <x v="4"/>
    <x v="75"/>
    <x v="6132"/>
    <n v="412.47"/>
    <d v="2023-05-04T00:00:00"/>
    <x v="24"/>
    <x v="18"/>
    <x v="3"/>
    <x v="0"/>
    <s v="05.01.03 - MANUTENÇÃO DE EQUIPAMENTO ASSISTENCIAL"/>
    <x v="0"/>
    <x v="2"/>
  </r>
  <r>
    <x v="0"/>
    <x v="1"/>
    <s v="UBS FERROVIARIOS"/>
    <n v="2787059"/>
    <s v="UBS FERROVIÁRIOS"/>
    <n v="2767"/>
    <x v="165"/>
    <x v="168"/>
    <s v="05.01.03"/>
    <s v="MANUTENÇÃO DE EQUIPAMENTO ASSISTENCIAL"/>
    <x v="4"/>
    <x v="75"/>
    <x v="6132"/>
    <n v="417.19"/>
    <d v="2023-05-04T00:00:00"/>
    <x v="24"/>
    <x v="18"/>
    <x v="4"/>
    <x v="0"/>
    <s v="05.01.03 - MANUTENÇÃO DE EQUIPAMENTO ASSISTENCIAL"/>
    <x v="0"/>
    <x v="2"/>
  </r>
  <r>
    <x v="0"/>
    <x v="0"/>
    <s v="UBS J STA MARIA"/>
    <n v="2086808"/>
    <s v="UBS JARDIM SANTA MARIA"/>
    <n v="2796"/>
    <x v="165"/>
    <x v="168"/>
    <s v="05.01.03"/>
    <s v="MANUTENÇÃO DE EQUIPAMENTO ASSISTENCIAL"/>
    <x v="4"/>
    <x v="75"/>
    <x v="6132"/>
    <n v="442.16"/>
    <d v="2023-05-04T00:00:00"/>
    <x v="24"/>
    <x v="18"/>
    <x v="4"/>
    <x v="0"/>
    <s v="05.01.03 - MANUTENÇÃO DE EQUIPAMENTO ASSISTENCIAL"/>
    <x v="0"/>
    <x v="2"/>
  </r>
  <r>
    <x v="0"/>
    <x v="0"/>
    <s v="AMA/UBS INTEGRADA JOSE BONIFACIO III-DRA LUCY MAYUMI UDAKIRI"/>
    <n v="4050142"/>
    <s v="AMA/UBS INTEGRADA JOSE BONIFACIO III - DRA LUCY MAYUMI UDAKIRI"/>
    <n v="2918"/>
    <x v="165"/>
    <x v="168"/>
    <s v="05.01.03"/>
    <s v="MANUTENÇÃO DE EQUIPAMENTO ASSISTENCIAL"/>
    <x v="4"/>
    <x v="75"/>
    <x v="6132"/>
    <n v="442.34"/>
    <d v="2023-05-04T00:00:00"/>
    <x v="24"/>
    <x v="18"/>
    <x v="3"/>
    <x v="0"/>
    <s v="05.01.03 - MANUTENÇÃO DE EQUIPAMENTO ASSISTENCIAL"/>
    <x v="0"/>
    <x v="2"/>
  </r>
  <r>
    <x v="0"/>
    <x v="1"/>
    <s v="UBS PREFEITO PRESTES MAIA"/>
    <n v="4049969"/>
    <s v="UBS PREFEITO PRESTES MAIA"/>
    <n v="2802"/>
    <x v="165"/>
    <x v="168"/>
    <s v="05.01.03"/>
    <s v="MANUTENÇÃO DE EQUIPAMENTO ASSISTENCIAL"/>
    <x v="4"/>
    <x v="75"/>
    <x v="6132"/>
    <n v="445.92"/>
    <d v="2023-05-04T00:00:00"/>
    <x v="24"/>
    <x v="18"/>
    <x v="3"/>
    <x v="0"/>
    <s v="05.01.03 - MANUTENÇÃO DE EQUIPAMENTO ASSISTENCIAL"/>
    <x v="0"/>
    <x v="2"/>
  </r>
  <r>
    <x v="0"/>
    <x v="2"/>
    <s v="UBS PREF CELSO AUGUSTO DANIEL"/>
    <n v="3002926"/>
    <s v="UBS PREFEITO CELSO AUGUSTO DANIEL"/>
    <n v="2799"/>
    <x v="165"/>
    <x v="168"/>
    <s v="05.01.03"/>
    <s v="MANUTENÇÃO DE EQUIPAMENTO ASSISTENCIAL"/>
    <x v="4"/>
    <x v="75"/>
    <x v="6132"/>
    <n v="509.3"/>
    <d v="2023-05-04T00:00:00"/>
    <x v="24"/>
    <x v="18"/>
    <x v="4"/>
    <x v="0"/>
    <s v="05.01.03 - MANUTENÇÃO DE EQUIPAMENTO ASSISTENCIAL"/>
    <x v="0"/>
    <x v="2"/>
  </r>
  <r>
    <x v="0"/>
    <x v="0"/>
    <s v="UBS JOSE BONIFACIO II"/>
    <n v="4049950"/>
    <s v="UBS JOSE BONIFACIO II"/>
    <n v="2408"/>
    <x v="165"/>
    <x v="168"/>
    <s v="05.01.03"/>
    <s v="MANUTENÇÃO DE EQUIPAMENTO ASSISTENCIAL"/>
    <x v="4"/>
    <x v="75"/>
    <x v="6132"/>
    <n v="538.66"/>
    <d v="2023-05-04T00:00:00"/>
    <x v="24"/>
    <x v="18"/>
    <x v="3"/>
    <x v="0"/>
    <s v="05.01.03 - MANUTENÇÃO DE EQUIPAMENTO ASSISTENCIAL"/>
    <x v="0"/>
    <x v="2"/>
  </r>
  <r>
    <x v="0"/>
    <x v="2"/>
    <s v="UBS GUAIANASES II"/>
    <n v="4050010"/>
    <s v="UBS GUAIANASES II"/>
    <n v="2772"/>
    <x v="165"/>
    <x v="168"/>
    <s v="05.01.03"/>
    <s v="MANUTENÇÃO DE EQUIPAMENTO ASSISTENCIAL"/>
    <x v="4"/>
    <x v="75"/>
    <x v="6132"/>
    <n v="560.42999999999995"/>
    <d v="2023-05-04T00:00:00"/>
    <x v="24"/>
    <x v="18"/>
    <x v="3"/>
    <x v="0"/>
    <s v="05.01.03 - MANUTENÇÃO DE EQUIPAMENTO ASSISTENCIAL"/>
    <x v="0"/>
    <x v="2"/>
  </r>
  <r>
    <x v="0"/>
    <x v="2"/>
    <s v="UBS J ROBRU GUAIANAZES"/>
    <n v="2787717"/>
    <s v="UBS JARDIM ROBRU - GUAIANASES"/>
    <n v="2783"/>
    <x v="165"/>
    <x v="168"/>
    <s v="05.01.03"/>
    <s v="MANUTENÇÃO DE EQUIPAMENTO ASSISTENCIAL"/>
    <x v="4"/>
    <x v="75"/>
    <x v="6132"/>
    <n v="606.14"/>
    <d v="2023-05-04T00:00:00"/>
    <x v="24"/>
    <x v="18"/>
    <x v="3"/>
    <x v="0"/>
    <s v="05.01.03 - MANUTENÇÃO DE EQUIPAMENTO ASSISTENCIAL"/>
    <x v="0"/>
    <x v="2"/>
  </r>
  <r>
    <x v="0"/>
    <x v="2"/>
    <s v="UBS J AURORA"/>
    <n v="2787202"/>
    <s v="UBS JARDIM AURORA"/>
    <n v="2774"/>
    <x v="165"/>
    <x v="168"/>
    <s v="05.01.03"/>
    <s v="MANUTENÇÃO DE EQUIPAMENTO ASSISTENCIAL"/>
    <x v="4"/>
    <x v="75"/>
    <x v="6132"/>
    <n v="676.67"/>
    <d v="2023-05-04T00:00:00"/>
    <x v="24"/>
    <x v="18"/>
    <x v="3"/>
    <x v="0"/>
    <s v="05.01.03 - MANUTENÇÃO DE EQUIPAMENTO ASSISTENCIAL"/>
    <x v="0"/>
    <x v="2"/>
  </r>
  <r>
    <x v="0"/>
    <x v="1"/>
    <s v="UBS BARRO BRANCO"/>
    <n v="2786788"/>
    <s v="UBS BARRO BRANCO"/>
    <n v="2757"/>
    <x v="165"/>
    <x v="168"/>
    <s v="05.01.03"/>
    <s v="MANUTENÇÃO DE EQUIPAMENTO ASSISTENCIAL"/>
    <x v="4"/>
    <x v="75"/>
    <x v="6132"/>
    <n v="701.54"/>
    <d v="2023-05-04T00:00:00"/>
    <x v="24"/>
    <x v="18"/>
    <x v="4"/>
    <x v="0"/>
    <s v="05.01.03 - MANUTENÇÃO DE EQUIPAMENTO ASSISTENCIAL"/>
    <x v="0"/>
    <x v="2"/>
  </r>
  <r>
    <x v="0"/>
    <x v="0"/>
    <s v="AMA/UBS INTEGRADA JOSE BONIFACIO I"/>
    <s v="2026996"/>
    <s v="AMA/UBS INTEGRADA JOSE BONIFACIO I"/>
    <n v="2969"/>
    <x v="165"/>
    <x v="168"/>
    <s v="05.01.03"/>
    <s v="MANUTENÇÃO DE EQUIPAMENTO ASSISTENCIAL"/>
    <x v="4"/>
    <x v="75"/>
    <x v="6132"/>
    <n v="754.09"/>
    <d v="2023-05-04T00:00:00"/>
    <x v="24"/>
    <x v="18"/>
    <x v="3"/>
    <x v="0"/>
    <s v="05.01.03 - MANUTENÇÃO DE EQUIPAMENTO ASSISTENCIAL"/>
    <x v="0"/>
    <x v="2"/>
  </r>
  <r>
    <x v="0"/>
    <x v="0"/>
    <s v="UBS JD SAO PEDRO FRANCISCO ANTONIO CESARONI"/>
    <n v="4049942"/>
    <s v="UBS JARDIM SÃO PEDRO - FRANCISCO ANTONIO CESARONI"/>
    <n v="2976"/>
    <x v="165"/>
    <x v="168"/>
    <s v="05.01.03"/>
    <s v="MANUTENÇÃO DE EQUIPAMENTO ASSISTENCIAL"/>
    <x v="4"/>
    <x v="75"/>
    <x v="6132"/>
    <n v="755.4"/>
    <d v="2023-05-04T00:00:00"/>
    <x v="24"/>
    <x v="18"/>
    <x v="3"/>
    <x v="0"/>
    <s v="05.01.03 - MANUTENÇÃO DE EQUIPAMENTO ASSISTENCIAL"/>
    <x v="0"/>
    <x v="2"/>
  </r>
  <r>
    <x v="0"/>
    <x v="0"/>
    <s v="UBS J N SRA DO CARMO"/>
    <n v="4050134"/>
    <s v="UBS JARDIM NOSSA SENHORA DO CARMO"/>
    <n v="2777"/>
    <x v="165"/>
    <x v="168"/>
    <s v="05.01.03"/>
    <s v="MANUTENÇÃO DE EQUIPAMENTO ASSISTENCIAL"/>
    <x v="4"/>
    <x v="75"/>
    <x v="6132"/>
    <n v="759.96"/>
    <d v="2023-05-04T00:00:00"/>
    <x v="24"/>
    <x v="18"/>
    <x v="4"/>
    <x v="0"/>
    <s v="05.01.03 - MANUTENÇÃO DE EQUIPAMENTO ASSISTENCIAL"/>
    <x v="0"/>
    <x v="2"/>
  </r>
  <r>
    <x v="0"/>
    <x v="0"/>
    <s v="AMA/UBS INTEGRADA VL CARMOSINA"/>
    <n v="2788772"/>
    <s v="AMA/UBS INTEGRADA VILA CARMOSINA"/>
    <n v="2970"/>
    <x v="165"/>
    <x v="168"/>
    <s v="05.01.03"/>
    <s v="MANUTENÇÃO DE EQUIPAMENTO ASSISTENCIAL"/>
    <x v="4"/>
    <x v="75"/>
    <x v="6132"/>
    <n v="798.42"/>
    <d v="2023-05-04T00:00:00"/>
    <x v="24"/>
    <x v="18"/>
    <x v="3"/>
    <x v="0"/>
    <s v="05.01.03 - MANUTENÇÃO DE EQUIPAMENTO ASSISTENCIAL"/>
    <x v="0"/>
    <x v="2"/>
  </r>
  <r>
    <x v="0"/>
    <x v="0"/>
    <s v="UBS JD STA TEREZINHA"/>
    <n v="2787865"/>
    <s v="UBS JARDIM SANTA TEREZINHA"/>
    <n v="2786"/>
    <x v="165"/>
    <x v="168"/>
    <s v="05.01.03"/>
    <s v="MANUTENÇÃO DE EQUIPAMENTO ASSISTENCIAL"/>
    <x v="4"/>
    <x v="75"/>
    <x v="6132"/>
    <n v="816.76"/>
    <d v="2023-05-04T00:00:00"/>
    <x v="24"/>
    <x v="18"/>
    <x v="4"/>
    <x v="0"/>
    <s v="05.01.03 - MANUTENÇÃO DE EQUIPAMENTO ASSISTENCIAL"/>
    <x v="0"/>
    <x v="2"/>
  </r>
  <r>
    <x v="0"/>
    <x v="0"/>
    <s v="UBS V SANTANA"/>
    <n v="4050215"/>
    <s v="UBS VILA SANTANA"/>
    <n v="2815"/>
    <x v="165"/>
    <x v="168"/>
    <s v="05.01.03"/>
    <s v="MANUTENÇÃO DE EQUIPAMENTO ASSISTENCIAL"/>
    <x v="4"/>
    <x v="75"/>
    <x v="6132"/>
    <n v="830.81"/>
    <d v="2023-05-04T00:00:00"/>
    <x v="24"/>
    <x v="18"/>
    <x v="7"/>
    <x v="0"/>
    <s v="05.01.03 - MANUTENÇÃO DE EQUIPAMENTO ASSISTENCIAL"/>
    <x v="0"/>
    <x v="2"/>
  </r>
  <r>
    <x v="0"/>
    <x v="2"/>
    <s v="UBS VILA CHABILANDIA"/>
    <n v="2788780"/>
    <s v="UBS VILA CHABILÂNDIA"/>
    <n v="2810"/>
    <x v="165"/>
    <x v="168"/>
    <s v="05.01.03"/>
    <s v="MANUTENÇÃO DE EQUIPAMENTO ASSISTENCIAL"/>
    <x v="4"/>
    <x v="75"/>
    <x v="6132"/>
    <n v="832.74"/>
    <d v="2023-05-04T00:00:00"/>
    <x v="24"/>
    <x v="18"/>
    <x v="3"/>
    <x v="0"/>
    <s v="05.01.03 - MANUTENÇÃO DE EQUIPAMENTO ASSISTENCIAL"/>
    <x v="0"/>
    <x v="2"/>
  </r>
  <r>
    <x v="0"/>
    <x v="1"/>
    <s v="AMA/UBS INTEGRADA FAZENDA DO CARMO"/>
    <n v="3738663"/>
    <s v="AMA/UBS INTEGRADA FAZENDA DO CARMO"/>
    <n v="2916"/>
    <x v="165"/>
    <x v="168"/>
    <s v="05.01.03"/>
    <s v="MANUTENÇÃO DE EQUIPAMENTO ASSISTENCIAL"/>
    <x v="4"/>
    <x v="75"/>
    <x v="6132"/>
    <n v="855.65"/>
    <d v="2023-05-04T00:00:00"/>
    <x v="24"/>
    <x v="18"/>
    <x v="3"/>
    <x v="0"/>
    <s v="05.01.03 - MANUTENÇÃO DE EQUIPAMENTO ASSISTENCIAL"/>
    <x v="0"/>
    <x v="2"/>
  </r>
  <r>
    <x v="0"/>
    <x v="2"/>
    <s v="UBS J SOARES"/>
    <n v="4050045"/>
    <s v="UBS JARDIM SOARES"/>
    <n v="2793"/>
    <x v="165"/>
    <x v="168"/>
    <s v="05.01.03"/>
    <s v="MANUTENÇÃO DE EQUIPAMENTO ASSISTENCIAL"/>
    <x v="4"/>
    <x v="75"/>
    <x v="6132"/>
    <n v="891.49"/>
    <d v="2023-05-04T00:00:00"/>
    <x v="24"/>
    <x v="18"/>
    <x v="4"/>
    <x v="0"/>
    <s v="05.01.03 - MANUTENÇÃO DE EQUIPAMENTO ASSISTENCIAL"/>
    <x v="0"/>
    <x v="2"/>
  </r>
  <r>
    <x v="0"/>
    <x v="1"/>
    <s v="UBS DOM ANGELICO"/>
    <n v="2786974"/>
    <s v="UBS DOM ANGELICO"/>
    <n v="2764"/>
    <x v="165"/>
    <x v="168"/>
    <s v="05.01.03"/>
    <s v="MANUTENÇÃO DE EQUIPAMENTO ASSISTENCIAL"/>
    <x v="4"/>
    <x v="75"/>
    <x v="6132"/>
    <n v="897.48"/>
    <d v="2023-05-04T00:00:00"/>
    <x v="24"/>
    <x v="18"/>
    <x v="4"/>
    <x v="0"/>
    <s v="05.01.03 - MANUTENÇÃO DE EQUIPAMENTO ASSISTENCIAL"/>
    <x v="0"/>
    <x v="2"/>
  </r>
  <r>
    <x v="0"/>
    <x v="2"/>
    <s v="UBS JARDIM ETELVINA"/>
    <n v="2787377"/>
    <s v="UBS J ETELVINA"/>
    <n v="2782"/>
    <x v="8"/>
    <x v="8"/>
    <s v="05.01.01"/>
    <s v="MANUTENÇÃO PREDIAL E ADEQUAÇÕES"/>
    <x v="4"/>
    <x v="70"/>
    <x v="6114"/>
    <n v="1242.58"/>
    <d v="2023-04-24T00:00:00"/>
    <x v="20"/>
    <x v="21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5"/>
    <x v="168"/>
    <s v="05.01.03"/>
    <s v="MANUTENÇÃO DE EQUIPAMENTO ASSISTENCIAL"/>
    <x v="4"/>
    <x v="75"/>
    <x v="6132"/>
    <n v="913.51"/>
    <d v="2023-05-04T00:00:00"/>
    <x v="24"/>
    <x v="18"/>
    <x v="4"/>
    <x v="0"/>
    <s v="05.01.03 - MANUTENÇÃO DE EQUIPAMENTO ASSISTENCIAL"/>
    <x v="0"/>
    <x v="2"/>
  </r>
  <r>
    <x v="0"/>
    <x v="1"/>
    <s v="UBS CIDADE TIRADENTES - LUIS MARANHAO"/>
    <n v="2774771"/>
    <s v="UBS CIDADE TIRADENTES I"/>
    <n v="2763"/>
    <x v="165"/>
    <x v="168"/>
    <s v="05.01.03"/>
    <s v="MANUTENÇÃO DE EQUIPAMENTO ASSISTENCIAL"/>
    <x v="4"/>
    <x v="75"/>
    <x v="6132"/>
    <n v="956.36"/>
    <d v="2023-05-04T00:00:00"/>
    <x v="24"/>
    <x v="18"/>
    <x v="3"/>
    <x v="0"/>
    <s v="05.01.03 - MANUTENÇÃO DE EQUIPAMENTO ASSISTENCIAL"/>
    <x v="0"/>
    <x v="2"/>
  </r>
  <r>
    <x v="0"/>
    <x v="0"/>
    <s v="UBS V RAMOS DR. LUIS AUGUSTO DE CAMPOS"/>
    <n v="4050126"/>
    <s v="UBS VILA RAMOS - DR. LUIZ AUGUSTO DE CAMPOS"/>
    <n v="2814"/>
    <x v="165"/>
    <x v="168"/>
    <s v="05.01.03"/>
    <s v="MANUTENÇÃO DE EQUIPAMENTO ASSISTENCIAL"/>
    <x v="4"/>
    <x v="75"/>
    <x v="6132"/>
    <n v="975.09"/>
    <d v="2023-05-04T00:00:00"/>
    <x v="24"/>
    <x v="18"/>
    <x v="4"/>
    <x v="0"/>
    <s v="05.01.03 - MANUTENÇÃO DE EQUIPAMENTO ASSISTENCIAL"/>
    <x v="0"/>
    <x v="2"/>
  </r>
  <r>
    <x v="0"/>
    <x v="1"/>
    <s v="UBS PROFETA JEREMIAS"/>
    <n v="2027305"/>
    <s v="UBS PROFETA JEREMIAS"/>
    <n v="2806"/>
    <x v="165"/>
    <x v="168"/>
    <s v="05.01.03"/>
    <s v="MANUTENÇÃO DE EQUIPAMENTO ASSISTENCIAL"/>
    <x v="4"/>
    <x v="75"/>
    <x v="6132"/>
    <n v="1136.7"/>
    <d v="2023-05-04T00:00:00"/>
    <x v="24"/>
    <x v="18"/>
    <x v="4"/>
    <x v="0"/>
    <s v="05.01.03 - MANUTENÇÃO DE EQUIPAMENTO ASSISTENCIAL"/>
    <x v="0"/>
    <x v="2"/>
  </r>
  <r>
    <x v="0"/>
    <x v="1"/>
    <s v="UBS CARLOS GENTILE DE MELO"/>
    <n v="4050347"/>
    <s v="UBS CARLOS GENTILE DE MELO"/>
    <n v="2759"/>
    <x v="165"/>
    <x v="168"/>
    <s v="05.01.03"/>
    <s v="MANUTENÇÃO DE EQUIPAMENTO ASSISTENCIAL"/>
    <x v="4"/>
    <x v="75"/>
    <x v="6132"/>
    <n v="1141.08"/>
    <d v="2023-05-04T00:00:00"/>
    <x v="24"/>
    <x v="18"/>
    <x v="4"/>
    <x v="0"/>
    <s v="05.01.03 - MANUTENÇÃO DE EQUIPAMENTO ASSISTENCIAL"/>
    <x v="0"/>
    <x v="2"/>
  </r>
  <r>
    <x v="0"/>
    <x v="2"/>
    <s v="UBS J FANGANIELLO"/>
    <n v="2787385"/>
    <s v="UBS JARDIM FANGANIELLO"/>
    <n v="2775"/>
    <x v="165"/>
    <x v="168"/>
    <s v="05.01.03"/>
    <s v="MANUTENÇÃO DE EQUIPAMENTO ASSISTENCIAL"/>
    <x v="4"/>
    <x v="75"/>
    <x v="6132"/>
    <n v="1151.3399999999999"/>
    <d v="2023-05-04T00:00:00"/>
    <x v="24"/>
    <x v="18"/>
    <x v="4"/>
    <x v="0"/>
    <s v="05.01.03 - MANUTENÇÃO DE EQUIPAMENTO ASSISTENCIAL"/>
    <x v="0"/>
    <x v="2"/>
  </r>
  <r>
    <x v="0"/>
    <x v="1"/>
    <s v="UBS INACIO MONTEIRO"/>
    <n v="3661660"/>
    <s v="UBS INÁCIO MONTEIRO"/>
    <n v="2773"/>
    <x v="165"/>
    <x v="168"/>
    <s v="05.01.03"/>
    <s v="MANUTENÇÃO DE EQUIPAMENTO ASSISTENCIAL"/>
    <x v="4"/>
    <x v="75"/>
    <x v="6132"/>
    <n v="1327.96"/>
    <d v="2023-05-04T00:00:00"/>
    <x v="24"/>
    <x v="18"/>
    <x v="4"/>
    <x v="0"/>
    <s v="05.01.03 - MANUTENÇÃO DE EQUIPAMENTO ASSISTENCIAL"/>
    <x v="0"/>
    <x v="2"/>
  </r>
  <r>
    <x v="0"/>
    <x v="2"/>
    <s v="UBS JARDIM ETELVINA"/>
    <n v="2787377"/>
    <s v="UBS J ETELVINA"/>
    <n v="2782"/>
    <x v="8"/>
    <x v="8"/>
    <s v="05.01.01"/>
    <s v="MANUTENÇÃO PREDIAL E ADEQUAÇÕES"/>
    <x v="4"/>
    <x v="70"/>
    <x v="6115"/>
    <n v="907.46"/>
    <d v="2023-04-24T00:00:00"/>
    <x v="20"/>
    <x v="21"/>
    <x v="3"/>
    <x v="0"/>
    <s v="05.01.01 - MANUTENÇÃO PREDIAL E ADEQUAÇÕES"/>
    <x v="0"/>
    <x v="2"/>
  </r>
  <r>
    <x v="0"/>
    <x v="1"/>
    <s v="UBS NASCER DO SOL"/>
    <n v="9618694"/>
    <s v="UBS NASCER DO SOL"/>
    <n v="2962"/>
    <x v="165"/>
    <x v="168"/>
    <s v="05.01.03"/>
    <s v="MANUTENÇÃO DE EQUIPAMENTO ASSISTENCIAL"/>
    <x v="4"/>
    <x v="75"/>
    <x v="6132"/>
    <n v="1441.54"/>
    <d v="2023-05-04T00:00:00"/>
    <x v="24"/>
    <x v="18"/>
    <x v="3"/>
    <x v="0"/>
    <s v="05.01.03 - MANUTENÇÃO DE EQUIPAMENTO ASSISTENCIAL"/>
    <x v="0"/>
    <x v="2"/>
  </r>
  <r>
    <x v="0"/>
    <x v="1"/>
    <s v="CEO II CIDADE TIRADENTES"/>
    <s v="5468094"/>
    <s v="CEO/CER CIDADE TIRADENTES"/>
    <n v="2750"/>
    <x v="165"/>
    <x v="168"/>
    <s v="05.01.03"/>
    <s v="MANUTENÇÃO DE EQUIPAMENTO ASSISTENCIAL"/>
    <x v="4"/>
    <x v="75"/>
    <x v="6132"/>
    <n v="2219.29"/>
    <d v="2023-05-04T00:00:00"/>
    <x v="24"/>
    <x v="18"/>
    <x v="8"/>
    <x v="0"/>
    <s v="05.01.03 - MANUTENÇÃO DE EQUIPAMENTO ASSISTENCIAL"/>
    <x v="0"/>
    <x v="2"/>
  </r>
  <r>
    <x v="0"/>
    <x v="2"/>
    <s v="CEO II GUAIANASES"/>
    <n v="7975449"/>
    <s v="CEO II JARDIM SÃO CARLOS"/>
    <n v="2789"/>
    <x v="165"/>
    <x v="168"/>
    <s v="05.01.03"/>
    <s v="MANUTENÇÃO DE EQUIPAMENTO ASSISTENCIAL"/>
    <x v="4"/>
    <x v="75"/>
    <x v="6132"/>
    <n v="2367.0700000000002"/>
    <d v="2023-05-04T00:00:00"/>
    <x v="24"/>
    <x v="18"/>
    <x v="8"/>
    <x v="0"/>
    <s v="05.01.03 - MANUTENÇÃO DE EQUIPAMENTO ASSISTENCIAL"/>
    <x v="0"/>
    <x v="2"/>
  </r>
  <r>
    <x v="0"/>
    <x v="1"/>
    <s v="UBS NASCER DO SOL"/>
    <n v="9618694"/>
    <s v="UBS NASCER DO SOL"/>
    <n v="2962"/>
    <x v="190"/>
    <x v="193"/>
    <s v="05.01.03"/>
    <s v="MANUTENÇÃO DE EQUIPAMENTO ASSISTENCIAL"/>
    <x v="4"/>
    <x v="76"/>
    <x v="6179"/>
    <n v="1144.43"/>
    <d v="2023-04-13T00:00:00"/>
    <x v="27"/>
    <x v="14"/>
    <x v="3"/>
    <x v="0"/>
    <s v="05.01.03 - MANUTENÇÃO DE EQUIPAMENTO ASSISTENCIAL"/>
    <x v="0"/>
    <x v="2"/>
  </r>
  <r>
    <x v="0"/>
    <x v="1"/>
    <s v="UBS CARLOS GENTILE DE MELO"/>
    <n v="4050347"/>
    <s v="UBS CARLOS GENTILE DE MELO"/>
    <n v="2759"/>
    <x v="191"/>
    <x v="194"/>
    <s v="05.01.03"/>
    <s v="MANUTENÇÃO DE EQUIPAMENTO ASSISTENCIAL"/>
    <x v="4"/>
    <x v="74"/>
    <x v="6180"/>
    <n v="119.76"/>
    <d v="2023-05-03T00:00:00"/>
    <x v="26"/>
    <x v="18"/>
    <x v="4"/>
    <x v="0"/>
    <s v="05.01.03 - MANUTENÇÃO DE EQUIPAMENTO ASSISTENCIAL"/>
    <x v="0"/>
    <x v="2"/>
  </r>
  <r>
    <x v="0"/>
    <x v="0"/>
    <s v="UBS GLEBA DO PESSEGO"/>
    <n v="2787075"/>
    <s v="UBS GLEBA DO PÊSSEGO - VICENTE FIUZA DA COSTA"/>
    <n v="2768"/>
    <x v="191"/>
    <x v="194"/>
    <s v="05.01.03"/>
    <s v="MANUTENÇÃO DE EQUIPAMENTO ASSISTENCIAL"/>
    <x v="4"/>
    <x v="74"/>
    <x v="6180"/>
    <n v="119.76"/>
    <d v="2023-05-03T00:00:00"/>
    <x v="26"/>
    <x v="18"/>
    <x v="4"/>
    <x v="0"/>
    <s v="05.01.03 - MANUTENÇÃO DE EQUIPAMENTO ASSISTENCIAL"/>
    <x v="0"/>
    <x v="2"/>
  </r>
  <r>
    <x v="0"/>
    <x v="1"/>
    <s v="UBS J VITORIA"/>
    <n v="2787954"/>
    <s v="UBS JARDIM VITÓRIA"/>
    <n v="2797"/>
    <x v="191"/>
    <x v="194"/>
    <s v="05.01.03"/>
    <s v="MANUTENÇÃO DE EQUIPAMENTO ASSISTENCIAL"/>
    <x v="4"/>
    <x v="74"/>
    <x v="6180"/>
    <n v="119.76"/>
    <d v="2023-05-03T00:00:00"/>
    <x v="26"/>
    <x v="18"/>
    <x v="4"/>
    <x v="0"/>
    <s v="05.01.03 - MANUTENÇÃO DE EQUIPAMENTO ASSISTENCIAL"/>
    <x v="0"/>
    <x v="2"/>
  </r>
  <r>
    <x v="0"/>
    <x v="2"/>
    <s v="UBS STA LUZIA"/>
    <n v="2788624"/>
    <s v="UBS SANTA LUZIA"/>
    <n v="2807"/>
    <x v="191"/>
    <x v="194"/>
    <s v="05.01.03"/>
    <s v="MANUTENÇÃO DE EQUIPAMENTO ASSISTENCIAL"/>
    <x v="4"/>
    <x v="74"/>
    <x v="6180"/>
    <n v="119.76"/>
    <d v="2023-05-03T00:00:00"/>
    <x v="26"/>
    <x v="18"/>
    <x v="4"/>
    <x v="0"/>
    <s v="05.01.03 - MANUTENÇÃO DE EQUIPAMENTO ASSISTENCIAL"/>
    <x v="0"/>
    <x v="2"/>
  </r>
  <r>
    <x v="0"/>
    <x v="0"/>
    <s v="UPA III 26 DE AGOSTO"/>
    <n v="9051422"/>
    <s v="UPA III ITAQUERA - 26 DE AGOSTO"/>
    <n v="2930"/>
    <x v="191"/>
    <x v="194"/>
    <s v="05.01.03"/>
    <s v="MANUTENÇÃO DE EQUIPAMENTO ASSISTENCIAL"/>
    <x v="4"/>
    <x v="74"/>
    <x v="6180"/>
    <n v="119.76"/>
    <d v="2023-05-03T00:00:00"/>
    <x v="26"/>
    <x v="18"/>
    <x v="0"/>
    <x v="0"/>
    <s v="05.01.03 - MANUTENÇÃO DE EQUIPAMENTO ASSISTENCIAL"/>
    <x v="0"/>
    <x v="2"/>
  </r>
  <r>
    <x v="0"/>
    <x v="2"/>
    <s v="AMA PRES JUSCELINO KUBITSCHEK"/>
    <n v="6135978"/>
    <s v="AMA PRESIDENTE JUSCELINO KUBITSCHEK"/>
    <n v="2736"/>
    <x v="192"/>
    <x v="195"/>
    <s v="05.01.03"/>
    <s v="MANUTENÇÃO DE EQUIPAMENTO ASSISTENCIAL"/>
    <x v="4"/>
    <x v="74"/>
    <x v="6181"/>
    <n v="522.4"/>
    <d v="2023-04-27T00:00:00"/>
    <x v="24"/>
    <x v="21"/>
    <x v="5"/>
    <x v="0"/>
    <s v="05.01.03 - MANUTENÇÃO DE EQUIPAMENTO ASSISTENCIAL"/>
    <x v="0"/>
    <x v="2"/>
  </r>
  <r>
    <x v="0"/>
    <x v="0"/>
    <s v="AMA/UBS INTEGRADA AGUIA DE HAIA"/>
    <n v="6408168"/>
    <s v="AMA/UBS INTEGRADA AGUIA DE HAIA"/>
    <n v="2966"/>
    <x v="192"/>
    <x v="195"/>
    <s v="05.01.03"/>
    <s v="MANUTENÇÃO DE EQUIPAMENTO ASSISTENCIAL"/>
    <x v="4"/>
    <x v="74"/>
    <x v="6181"/>
    <n v="522.4"/>
    <d v="2023-04-27T00:00:00"/>
    <x v="24"/>
    <x v="21"/>
    <x v="3"/>
    <x v="0"/>
    <s v="05.01.03 - MANUTENÇÃO DE EQUIPAMENTO ASSISTENCIAL"/>
    <x v="0"/>
    <x v="2"/>
  </r>
  <r>
    <x v="0"/>
    <x v="1"/>
    <s v="P.A. DRA. GLORIA RODRIGUES DOS SANTOS BONFIM"/>
    <n v="2069040"/>
    <s v="PA GLÓRIA RODRIGUES SANTOS BONFIM"/>
    <n v="2751"/>
    <x v="192"/>
    <x v="195"/>
    <s v="05.01.03"/>
    <s v="MANUTENÇÃO DE EQUIPAMENTO ASSISTENCIAL"/>
    <x v="4"/>
    <x v="74"/>
    <x v="6181"/>
    <n v="522.4"/>
    <d v="2023-04-27T00:00:00"/>
    <x v="24"/>
    <x v="21"/>
    <x v="9"/>
    <x v="0"/>
    <s v="05.01.03 - MANUTENÇÃO DE EQUIPAMENTO ASSISTENCIAL"/>
    <x v="0"/>
    <x v="2"/>
  </r>
  <r>
    <x v="0"/>
    <x v="0"/>
    <s v="UBS J N SRA DO CARMO"/>
    <n v="4050134"/>
    <s v="UBS JARDIM NOSSA SENHORA DO CARMO"/>
    <n v="2777"/>
    <x v="192"/>
    <x v="195"/>
    <s v="05.01.03"/>
    <s v="MANUTENÇÃO DE EQUIPAMENTO ASSISTENCIAL"/>
    <x v="4"/>
    <x v="74"/>
    <x v="6181"/>
    <n v="522.4"/>
    <d v="2023-04-27T00:00:00"/>
    <x v="24"/>
    <x v="21"/>
    <x v="4"/>
    <x v="0"/>
    <s v="05.01.03 - MANUTENÇÃO DE EQUIPAMENTO ASSISTENCIAL"/>
    <x v="0"/>
    <x v="2"/>
  </r>
  <r>
    <x v="0"/>
    <x v="0"/>
    <s v="UPA III 26 DE AGOSTO"/>
    <n v="9051422"/>
    <s v="UPA III ITAQUERA - 26 DE AGOSTO"/>
    <n v="2930"/>
    <x v="192"/>
    <x v="195"/>
    <s v="05.01.03"/>
    <s v="MANUTENÇÃO DE EQUIPAMENTO ASSISTENCIAL"/>
    <x v="4"/>
    <x v="74"/>
    <x v="6181"/>
    <n v="522.4"/>
    <d v="2023-04-27T00:00:00"/>
    <x v="24"/>
    <x v="21"/>
    <x v="0"/>
    <x v="0"/>
    <s v="05.01.03 - MANUTENÇÃO DE EQUIPAMENTO ASSISTENCIAL"/>
    <x v="0"/>
    <x v="2"/>
  </r>
  <r>
    <x v="0"/>
    <x v="2"/>
    <s v="UPA JULIO TUPY"/>
    <n v="2069032"/>
    <s v="UPA JULIO TUPY"/>
    <n v="2975"/>
    <x v="192"/>
    <x v="195"/>
    <s v="05.01.03"/>
    <s v="MANUTENÇÃO DE EQUIPAMENTO ASSISTENCIAL"/>
    <x v="4"/>
    <x v="74"/>
    <x v="6181"/>
    <n v="522.4"/>
    <d v="2023-04-27T00:00:00"/>
    <x v="24"/>
    <x v="21"/>
    <x v="0"/>
    <x v="0"/>
    <s v="05.01.03 - MANUTENÇÃO DE EQUIPAMENTO ASSISTENCIAL"/>
    <x v="0"/>
    <x v="2"/>
  </r>
  <r>
    <x v="0"/>
    <x v="0"/>
    <s v="AMA ESPECIALIDADES ITAQUERA"/>
    <n v="6394558"/>
    <s v="AMA ESPECIALIDADES ITAQUERA"/>
    <n v="2731"/>
    <x v="192"/>
    <x v="195"/>
    <s v="05.01.03"/>
    <s v="MANUTENÇÃO DE EQUIPAMENTO ASSISTENCIAL"/>
    <x v="4"/>
    <x v="74"/>
    <x v="6181"/>
    <n v="1044.8"/>
    <d v="2023-04-27T00:00:00"/>
    <x v="24"/>
    <x v="21"/>
    <x v="16"/>
    <x v="0"/>
    <s v="05.01.03 - MANUTENÇÃO DE EQUIPAMENTO ASSISTENCIAL"/>
    <x v="0"/>
    <x v="2"/>
  </r>
  <r>
    <x v="0"/>
    <x v="0"/>
    <s v="AMA/UBS INTEGRADA JOSE BONIFACIO III-DRA LUCY MAYUMI UDAKIRI"/>
    <n v="4050142"/>
    <s v="AMA/UBS INTEGRADA JOSE BONIFACIO III - DRA LUCY MAYUMI UDAKIRI"/>
    <n v="2918"/>
    <x v="192"/>
    <x v="195"/>
    <s v="05.01.03"/>
    <s v="MANUTENÇÃO DE EQUIPAMENTO ASSISTENCIAL"/>
    <x v="4"/>
    <x v="74"/>
    <x v="6181"/>
    <n v="1044.8"/>
    <d v="2023-04-27T00:00:00"/>
    <x v="24"/>
    <x v="21"/>
    <x v="3"/>
    <x v="0"/>
    <s v="05.01.03 - MANUTENÇÃO DE EQUIPAMENTO ASSISTENCIAL"/>
    <x v="0"/>
    <x v="2"/>
  </r>
  <r>
    <x v="0"/>
    <x v="0"/>
    <s v="UBS V RAMOS DR. LUIS AUGUSTO DE CAMPOS"/>
    <n v="4050126"/>
    <s v="UBS VILA RAMOS - DR. LUIZ AUGUSTO DE CAMPOS"/>
    <n v="2814"/>
    <x v="166"/>
    <x v="169"/>
    <s v="05.01.03"/>
    <s v="MANUTENÇÃO DE EQUIPAMENTO ASSISTENCIAL"/>
    <x v="4"/>
    <x v="76"/>
    <x v="6182"/>
    <n v="290"/>
    <d v="2023-04-13T00:00:00"/>
    <x v="27"/>
    <x v="32"/>
    <x v="4"/>
    <x v="0"/>
    <s v="05.01.03 - MANUTENÇÃO DE EQUIPAMENTO ASSISTENCIAL"/>
    <x v="0"/>
    <x v="2"/>
  </r>
  <r>
    <x v="0"/>
    <x v="2"/>
    <s v="CEO II GUAIANASES"/>
    <n v="7975449"/>
    <s v="CEO II JARDIM SÃO CARLOS"/>
    <n v="2789"/>
    <x v="166"/>
    <x v="169"/>
    <s v="05.01.03"/>
    <s v="MANUTENÇÃO DE EQUIPAMENTO ASSISTENCIAL"/>
    <x v="4"/>
    <x v="76"/>
    <x v="6182"/>
    <n v="690"/>
    <d v="2023-04-13T00:00:00"/>
    <x v="27"/>
    <x v="32"/>
    <x v="8"/>
    <x v="0"/>
    <s v="05.01.03 - MANUTENÇÃO DE EQUIPAMENTO ASSISTENCIAL"/>
    <x v="0"/>
    <x v="2"/>
  </r>
  <r>
    <x v="0"/>
    <x v="0"/>
    <s v="UBS JD STA TEREZINHA"/>
    <n v="2787865"/>
    <s v="UBS JARDIM SANTA TEREZINHA"/>
    <n v="2786"/>
    <x v="166"/>
    <x v="169"/>
    <s v="05.01.03"/>
    <s v="MANUTENÇÃO DE EQUIPAMENTO ASSISTENCIAL"/>
    <x v="4"/>
    <x v="76"/>
    <x v="6182"/>
    <n v="990"/>
    <d v="2023-04-13T00:00:00"/>
    <x v="27"/>
    <x v="32"/>
    <x v="4"/>
    <x v="0"/>
    <s v="05.01.03 - MANUTENÇÃO DE EQUIPAMENTO ASSISTENCIAL"/>
    <x v="0"/>
    <x v="2"/>
  </r>
  <r>
    <x v="0"/>
    <x v="1"/>
    <s v="UBS GRAFICOS"/>
    <n v="3121135"/>
    <s v="UBS GRÁFICOS"/>
    <n v="2769"/>
    <x v="166"/>
    <x v="169"/>
    <s v="05.01.03"/>
    <s v="MANUTENÇÃO DE EQUIPAMENTO ASSISTENCIAL"/>
    <x v="4"/>
    <x v="76"/>
    <x v="6182"/>
    <n v="1010"/>
    <d v="2023-04-13T00:00:00"/>
    <x v="27"/>
    <x v="32"/>
    <x v="4"/>
    <x v="0"/>
    <s v="05.01.03 - MANUTENÇÃO DE EQUIPAMENTO ASSISTENCIAL"/>
    <x v="0"/>
    <x v="2"/>
  </r>
  <r>
    <x v="0"/>
    <x v="2"/>
    <s v="UBS GUAIANASES II"/>
    <n v="4050010"/>
    <s v="UBS GUAIANASES II"/>
    <n v="2772"/>
    <x v="166"/>
    <x v="169"/>
    <s v="05.01.03"/>
    <s v="MANUTENÇÃO DE EQUIPAMENTO ASSISTENCIAL"/>
    <x v="4"/>
    <x v="76"/>
    <x v="6182"/>
    <n v="1200"/>
    <d v="2023-04-13T00:00:00"/>
    <x v="27"/>
    <x v="32"/>
    <x v="3"/>
    <x v="0"/>
    <s v="05.01.03 - MANUTENÇÃO DE EQUIPAMENTO ASSISTENCIAL"/>
    <x v="0"/>
    <x v="2"/>
  </r>
  <r>
    <x v="0"/>
    <x v="2"/>
    <s v="UBS GUAIANAZES"/>
    <n v="2787083"/>
    <s v="UBS GUAIANASES I"/>
    <n v="2771"/>
    <x v="166"/>
    <x v="169"/>
    <s v="05.01.03"/>
    <s v="MANUTENÇÃO DE EQUIPAMENTO ASSISTENCIAL"/>
    <x v="4"/>
    <x v="76"/>
    <x v="6182"/>
    <n v="1220"/>
    <d v="2023-04-13T00:00:00"/>
    <x v="27"/>
    <x v="32"/>
    <x v="3"/>
    <x v="0"/>
    <s v="05.01.03 - MANUTENÇÃO DE EQUIPAMENTO ASSISTENCIAL"/>
    <x v="0"/>
    <x v="2"/>
  </r>
  <r>
    <x v="0"/>
    <x v="1"/>
    <s v="UBS PROFETA JEREMIAS"/>
    <n v="2027305"/>
    <s v="UBS PROFETA JEREMIAS"/>
    <n v="2806"/>
    <x v="166"/>
    <x v="169"/>
    <s v="05.01.03"/>
    <s v="MANUTENÇÃO DE EQUIPAMENTO ASSISTENCIAL"/>
    <x v="4"/>
    <x v="76"/>
    <x v="6182"/>
    <n v="4100"/>
    <d v="2023-04-13T00:00:00"/>
    <x v="27"/>
    <x v="32"/>
    <x v="4"/>
    <x v="0"/>
    <s v="05.01.03 - MANUTENÇÃO DE EQUIPAMENTO ASSISTENCIAL"/>
    <x v="0"/>
    <x v="2"/>
  </r>
  <r>
    <x v="0"/>
    <x v="1"/>
    <s v="UBS PROFETA JEREMIAS"/>
    <n v="2027305"/>
    <s v="UBS PROFETA JEREMIAS"/>
    <n v="2806"/>
    <x v="166"/>
    <x v="169"/>
    <s v="05.01.03"/>
    <s v="MANUTENÇÃO DE EQUIPAMENTO ASSISTENCIAL"/>
    <x v="4"/>
    <x v="76"/>
    <x v="5879"/>
    <n v="320"/>
    <d v="2023-04-14T00:00:00"/>
    <x v="28"/>
    <x v="32"/>
    <x v="4"/>
    <x v="0"/>
    <s v="05.01.03 - MANUTENÇÃO DE EQUIPAMENTO ASSISTENCIAL"/>
    <x v="0"/>
    <x v="2"/>
  </r>
  <r>
    <x v="0"/>
    <x v="0"/>
    <s v="UBS J HELIAN"/>
    <n v="2787431"/>
    <s v="UBS JARDIM HELIAN"/>
    <n v="2776"/>
    <x v="166"/>
    <x v="169"/>
    <s v="05.01.03"/>
    <s v="MANUTENÇÃO DE EQUIPAMENTO ASSISTENCIAL"/>
    <x v="4"/>
    <x v="76"/>
    <x v="5879"/>
    <n v="460"/>
    <d v="2023-04-14T00:00:00"/>
    <x v="28"/>
    <x v="32"/>
    <x v="4"/>
    <x v="0"/>
    <s v="05.01.03 - MANUTENÇÃO DE EQUIPAMENTO ASSISTENCIAL"/>
    <x v="0"/>
    <x v="2"/>
  </r>
  <r>
    <x v="0"/>
    <x v="0"/>
    <s v="AMA/UBS INTEGRADA JOSE BONIFACIO III-DRA LUCY MAYUMI UDAKIRI"/>
    <n v="4050142"/>
    <s v="AMA/UBS INTEGRADA JOSE BONIFACIO III - DRA LUCY MAYUMI UDAKIRI"/>
    <n v="2918"/>
    <x v="166"/>
    <x v="169"/>
    <s v="05.01.03"/>
    <s v="MANUTENÇÃO DE EQUIPAMENTO ASSISTENCIAL"/>
    <x v="4"/>
    <x v="76"/>
    <x v="5879"/>
    <n v="490"/>
    <d v="2023-04-14T00:00:00"/>
    <x v="28"/>
    <x v="32"/>
    <x v="3"/>
    <x v="0"/>
    <s v="05.01.03 - MANUTENÇÃO DE EQUIPAMENTO ASSISTENCIAL"/>
    <x v="0"/>
    <x v="2"/>
  </r>
  <r>
    <x v="0"/>
    <x v="1"/>
    <s v="UBS PREFEITO PRESTES MAIA"/>
    <n v="4049969"/>
    <s v="UBS PREFEITO PRESTES MAIA"/>
    <n v="2802"/>
    <x v="166"/>
    <x v="169"/>
    <s v="05.01.03"/>
    <s v="MANUTENÇÃO DE EQUIPAMENTO ASSISTENCIAL"/>
    <x v="4"/>
    <x v="76"/>
    <x v="5879"/>
    <n v="1220"/>
    <d v="2023-04-14T00:00:00"/>
    <x v="28"/>
    <x v="32"/>
    <x v="3"/>
    <x v="0"/>
    <s v="05.01.03 - MANUTENÇÃO DE EQUIPAMENTO ASSISTENCIAL"/>
    <x v="0"/>
    <x v="2"/>
  </r>
  <r>
    <x v="0"/>
    <x v="2"/>
    <s v="UPA JULIO TUPY"/>
    <n v="2069032"/>
    <s v="UPA JULIO TUPY"/>
    <n v="2975"/>
    <x v="166"/>
    <x v="169"/>
    <s v="05.01.03"/>
    <s v="MANUTENÇÃO DE EQUIPAMENTO ASSISTENCIAL"/>
    <x v="4"/>
    <x v="76"/>
    <x v="5879"/>
    <n v="1260"/>
    <d v="2023-04-14T00:00:00"/>
    <x v="28"/>
    <x v="32"/>
    <x v="0"/>
    <x v="0"/>
    <s v="05.01.03 - MANUTENÇÃO DE EQUIPAMENTO ASSISTENCIAL"/>
    <x v="0"/>
    <x v="2"/>
  </r>
  <r>
    <x v="0"/>
    <x v="0"/>
    <s v="UBS J STA MARIA"/>
    <n v="2086808"/>
    <s v="UBS JARDIM SANTA MARIA"/>
    <n v="2796"/>
    <x v="166"/>
    <x v="169"/>
    <s v="05.01.03"/>
    <s v="MANUTENÇÃO DE EQUIPAMENTO ASSISTENCIAL"/>
    <x v="4"/>
    <x v="76"/>
    <x v="5879"/>
    <n v="1370"/>
    <d v="2023-04-14T00:00:00"/>
    <x v="28"/>
    <x v="32"/>
    <x v="4"/>
    <x v="0"/>
    <s v="05.01.03 - MANUTENÇÃO DE EQUIPAMENTO ASSISTENCIAL"/>
    <x v="0"/>
    <x v="2"/>
  </r>
  <r>
    <x v="0"/>
    <x v="0"/>
    <s v="UBS JD STA TEREZINHA"/>
    <n v="2787865"/>
    <s v="UBS JARDIM SANTA TEREZINHA"/>
    <n v="2786"/>
    <x v="166"/>
    <x v="169"/>
    <s v="05.01.03"/>
    <s v="MANUTENÇÃO DE EQUIPAMENTO ASSISTENCIAL"/>
    <x v="4"/>
    <x v="76"/>
    <x v="6183"/>
    <n v="520"/>
    <d v="2023-04-25T00:00:00"/>
    <x v="21"/>
    <x v="5"/>
    <x v="4"/>
    <x v="0"/>
    <s v="05.01.03 - MANUTENÇÃO DE EQUIPAMENTO ASSISTENCIAL"/>
    <x v="0"/>
    <x v="2"/>
  </r>
  <r>
    <x v="0"/>
    <x v="2"/>
    <s v="CEO II GUAIANASES"/>
    <n v="7975449"/>
    <s v="CEO II JARDIM SÃO CARLOS"/>
    <n v="2789"/>
    <x v="166"/>
    <x v="169"/>
    <s v="05.01.03"/>
    <s v="MANUTENÇÃO DE EQUIPAMENTO ASSISTENCIAL"/>
    <x v="4"/>
    <x v="76"/>
    <x v="6183"/>
    <n v="628"/>
    <d v="2023-04-25T00:00:00"/>
    <x v="21"/>
    <x v="5"/>
    <x v="8"/>
    <x v="0"/>
    <s v="05.01.03 - MANUTENÇÃO DE EQUIPAMENTO ASSISTENCIAL"/>
    <x v="0"/>
    <x v="2"/>
  </r>
  <r>
    <x v="0"/>
    <x v="0"/>
    <s v="UBS J HELIAN"/>
    <n v="2787431"/>
    <s v="UBS JARDIM HELIAN"/>
    <n v="2776"/>
    <x v="166"/>
    <x v="169"/>
    <s v="05.01.03"/>
    <s v="MANUTENÇÃO DE EQUIPAMENTO ASSISTENCIAL"/>
    <x v="4"/>
    <x v="76"/>
    <x v="6183"/>
    <n v="1400"/>
    <d v="2023-04-25T00:00:00"/>
    <x v="21"/>
    <x v="5"/>
    <x v="4"/>
    <x v="0"/>
    <s v="05.01.03 - MANUTENÇÃO DE EQUIPAMENTO ASSISTENCIAL"/>
    <x v="0"/>
    <x v="2"/>
  </r>
  <r>
    <x v="0"/>
    <x v="2"/>
    <s v="UBS J ROBRU GUAIANAZES"/>
    <n v="2787717"/>
    <s v="UBS JARDIM ROBRU - GUAIANASES"/>
    <n v="2783"/>
    <x v="166"/>
    <x v="169"/>
    <s v="05.01.03"/>
    <s v="MANUTENÇÃO DE EQUIPAMENTO ASSISTENCIAL"/>
    <x v="4"/>
    <x v="76"/>
    <x v="6183"/>
    <n v="1560"/>
    <d v="2023-04-25T00:00:00"/>
    <x v="21"/>
    <x v="5"/>
    <x v="3"/>
    <x v="0"/>
    <s v="05.01.03 - MANUTENÇÃO DE EQUIPAMENTO ASSISTENCIAL"/>
    <x v="0"/>
    <x v="2"/>
  </r>
  <r>
    <x v="0"/>
    <x v="0"/>
    <s v="UPA III 26 DE AGOSTO"/>
    <n v="9051422"/>
    <s v="UPA III ITAQUERA - 26 DE AGOSTO"/>
    <n v="2930"/>
    <x v="166"/>
    <x v="169"/>
    <s v="05.01.03"/>
    <s v="MANUTENÇÃO DE EQUIPAMENTO ASSISTENCIAL"/>
    <x v="4"/>
    <x v="76"/>
    <x v="6183"/>
    <n v="1600"/>
    <d v="2023-04-25T00:00:00"/>
    <x v="21"/>
    <x v="5"/>
    <x v="0"/>
    <x v="0"/>
    <s v="05.01.03 - MANUTENÇÃO DE EQUIPAMENTO ASSISTENCIAL"/>
    <x v="0"/>
    <x v="2"/>
  </r>
  <r>
    <x v="0"/>
    <x v="0"/>
    <s v="UBS J STA MARIA"/>
    <n v="2086808"/>
    <s v="UBS JARDIM SANTA MARIA"/>
    <n v="2796"/>
    <x v="166"/>
    <x v="169"/>
    <s v="05.01.03"/>
    <s v="MANUTENÇÃO DE EQUIPAMENTO ASSISTENCIAL"/>
    <x v="4"/>
    <x v="76"/>
    <x v="6183"/>
    <n v="1640"/>
    <d v="2023-04-25T00:00:00"/>
    <x v="21"/>
    <x v="5"/>
    <x v="4"/>
    <x v="0"/>
    <s v="05.01.03 - MANUTENÇÃO DE EQUIPAMENTO ASSISTENCIAL"/>
    <x v="0"/>
    <x v="2"/>
  </r>
  <r>
    <x v="0"/>
    <x v="1"/>
    <s v="UPA CIDADE TIRADENTES"/>
    <n v="812226"/>
    <s v="UPA CIDADE TIRADENTES"/>
    <n v="2420"/>
    <x v="166"/>
    <x v="169"/>
    <s v="05.01.03"/>
    <s v="MANUTENÇÃO DE EQUIPAMENTO ASSISTENCIAL"/>
    <x v="4"/>
    <x v="76"/>
    <x v="6183"/>
    <n v="2240"/>
    <d v="2023-04-25T00:00:00"/>
    <x v="21"/>
    <x v="5"/>
    <x v="0"/>
    <x v="0"/>
    <s v="05.01.03 - MANUTENÇÃO DE EQUIPAMENTO ASSISTENCIAL"/>
    <x v="0"/>
    <x v="2"/>
  </r>
  <r>
    <x v="0"/>
    <x v="0"/>
    <s v="UBS CIDADE LIDER"/>
    <n v="2786907"/>
    <s v="AMA/UBS INTEGRADA CIDADE LIDER I"/>
    <n v="2762"/>
    <x v="166"/>
    <x v="169"/>
    <s v="05.01.03"/>
    <s v="MANUTENÇÃO DE EQUIPAMENTO ASSISTENCIAL"/>
    <x v="4"/>
    <x v="76"/>
    <x v="6183"/>
    <n v="8890"/>
    <d v="2023-04-25T00:00:00"/>
    <x v="21"/>
    <x v="5"/>
    <x v="4"/>
    <x v="0"/>
    <s v="05.01.03 - MANUTENÇÃO DE EQUIPAMENTO ASSISTENCIAL"/>
    <x v="0"/>
    <x v="2"/>
  </r>
  <r>
    <x v="0"/>
    <x v="0"/>
    <s v="AMA/UBS INTEGRADA AGUIA DE HAIA"/>
    <n v="6408168"/>
    <s v="AMA/UBS INTEGRADA AGUIA DE HAIA"/>
    <n v="2966"/>
    <x v="166"/>
    <x v="169"/>
    <s v="05.01.03"/>
    <s v="MANUTENÇÃO DE EQUIPAMENTO ASSISTENCIAL"/>
    <x v="4"/>
    <x v="75"/>
    <x v="6133"/>
    <n v="236.99"/>
    <d v="2023-04-25T00:00:00"/>
    <x v="21"/>
    <x v="5"/>
    <x v="3"/>
    <x v="0"/>
    <s v="05.01.03 - MANUTENÇÃO DE EQUIPAMENTO ASSISTENCIAL"/>
    <x v="0"/>
    <x v="2"/>
  </r>
  <r>
    <x v="0"/>
    <x v="0"/>
    <s v="AMA/UBS INTEGRADA JOSE BONIFACIO III-DRA LUCY MAYUMI UDAKIRI"/>
    <n v="4050142"/>
    <s v="AMA/UBS INTEGRADA JOSE BONIFACIO III - DRA LUCY MAYUMI UDAKIRI"/>
    <n v="2918"/>
    <x v="166"/>
    <x v="169"/>
    <s v="05.01.03"/>
    <s v="MANUTENÇÃO DE EQUIPAMENTO ASSISTENCIAL"/>
    <x v="4"/>
    <x v="75"/>
    <x v="6133"/>
    <n v="236.99"/>
    <d v="2023-04-25T00:00:00"/>
    <x v="21"/>
    <x v="5"/>
    <x v="3"/>
    <x v="0"/>
    <s v="05.01.03 - MANUTENÇÃO DE EQUIPAMENTO ASSISTENCIAL"/>
    <x v="0"/>
    <x v="2"/>
  </r>
  <r>
    <x v="0"/>
    <x v="1"/>
    <s v="UBS BARRO BRANCO"/>
    <n v="2786788"/>
    <s v="UBS BARRO BRANCO"/>
    <n v="2757"/>
    <x v="166"/>
    <x v="169"/>
    <s v="05.01.03"/>
    <s v="MANUTENÇÃO DE EQUIPAMENTO ASSISTENCIAL"/>
    <x v="4"/>
    <x v="75"/>
    <x v="6133"/>
    <n v="236.99"/>
    <d v="2023-04-25T00:00:00"/>
    <x v="21"/>
    <x v="5"/>
    <x v="4"/>
    <x v="0"/>
    <s v="05.01.03 - MANUTENÇÃO DE EQUIPAMENTO ASSISTENCIAL"/>
    <x v="0"/>
    <x v="2"/>
  </r>
  <r>
    <x v="0"/>
    <x v="0"/>
    <s v="UBS GLEBA DO PESSEGO"/>
    <n v="2787075"/>
    <s v="UBS GLEBA DO PÊSSEGO - VICENTE FIUZA DA COSTA"/>
    <n v="2768"/>
    <x v="166"/>
    <x v="169"/>
    <s v="05.01.03"/>
    <s v="MANUTENÇÃO DE EQUIPAMENTO ASSISTENCIAL"/>
    <x v="4"/>
    <x v="75"/>
    <x v="6133"/>
    <n v="236.99"/>
    <d v="2023-04-25T00:00:00"/>
    <x v="21"/>
    <x v="5"/>
    <x v="4"/>
    <x v="0"/>
    <s v="05.01.03 - MANUTENÇÃO DE EQUIPAMENTO ASSISTENCIAL"/>
    <x v="0"/>
    <x v="2"/>
  </r>
  <r>
    <x v="0"/>
    <x v="1"/>
    <s v="UBS GRAFICOS"/>
    <n v="3121135"/>
    <s v="UBS GRÁFICOS"/>
    <n v="2769"/>
    <x v="166"/>
    <x v="169"/>
    <s v="05.01.03"/>
    <s v="MANUTENÇÃO DE EQUIPAMENTO ASSISTENCIAL"/>
    <x v="4"/>
    <x v="75"/>
    <x v="6133"/>
    <n v="236.99"/>
    <d v="2023-04-25T00:00:00"/>
    <x v="21"/>
    <x v="5"/>
    <x v="4"/>
    <x v="0"/>
    <s v="05.01.03 - MANUTENÇÃO DE EQUIPAMENTO ASSISTENCIAL"/>
    <x v="0"/>
    <x v="2"/>
  </r>
  <r>
    <x v="0"/>
    <x v="2"/>
    <s v="UBS GUAIANAZES"/>
    <n v="2787083"/>
    <s v="UBS GUAIANASES I"/>
    <n v="2771"/>
    <x v="166"/>
    <x v="169"/>
    <s v="05.01.03"/>
    <s v="MANUTENÇÃO DE EQUIPAMENTO ASSISTENCIAL"/>
    <x v="4"/>
    <x v="75"/>
    <x v="6133"/>
    <n v="236.99"/>
    <d v="2023-04-25T00:00:00"/>
    <x v="21"/>
    <x v="5"/>
    <x v="3"/>
    <x v="0"/>
    <s v="05.01.03 - MANUTENÇÃO DE EQUIPAMENTO ASSISTENCIAL"/>
    <x v="0"/>
    <x v="2"/>
  </r>
  <r>
    <x v="0"/>
    <x v="2"/>
    <s v="UBS GUAIANASES II"/>
    <n v="4050010"/>
    <s v="UBS GUAIANASES II"/>
    <n v="2772"/>
    <x v="166"/>
    <x v="169"/>
    <s v="05.01.03"/>
    <s v="MANUTENÇÃO DE EQUIPAMENTO ASSISTENCIAL"/>
    <x v="4"/>
    <x v="75"/>
    <x v="6133"/>
    <n v="236.99"/>
    <d v="2023-04-25T00:00:00"/>
    <x v="21"/>
    <x v="5"/>
    <x v="3"/>
    <x v="0"/>
    <s v="05.01.03 - MANUTENÇÃO DE EQUIPAMENTO ASSISTENCIAL"/>
    <x v="0"/>
    <x v="2"/>
  </r>
  <r>
    <x v="0"/>
    <x v="2"/>
    <s v="UBS JARDIM ETELVINA"/>
    <n v="2787377"/>
    <s v="UBS J ETELVINA"/>
    <n v="2782"/>
    <x v="8"/>
    <x v="8"/>
    <s v="05.01.01"/>
    <s v="MANUTENÇÃO PREDIAL E ADEQUAÇÕES"/>
    <x v="4"/>
    <x v="70"/>
    <x v="5628"/>
    <n v="135"/>
    <d v="2023-04-28T00:00:00"/>
    <x v="25"/>
    <x v="15"/>
    <x v="3"/>
    <x v="0"/>
    <s v="05.01.01 - MANUTENÇÃO PREDIAL E ADEQUAÇÕES"/>
    <x v="0"/>
    <x v="2"/>
  </r>
  <r>
    <x v="0"/>
    <x v="0"/>
    <s v="UBS JARDIM COPA - MATHILDE DE AQUINO DINIZ"/>
    <n v="2774798"/>
    <s v="UBS JARDIM COPA"/>
    <n v="2779"/>
    <x v="166"/>
    <x v="169"/>
    <s v="05.01.03"/>
    <s v="MANUTENÇÃO DE EQUIPAMENTO ASSISTENCIAL"/>
    <x v="4"/>
    <x v="75"/>
    <x v="6133"/>
    <n v="236.99"/>
    <d v="2023-04-25T00:00:00"/>
    <x v="21"/>
    <x v="5"/>
    <x v="4"/>
    <x v="0"/>
    <s v="05.01.03 - MANUTENÇÃO DE EQUIPAMENTO ASSISTENCIAL"/>
    <x v="0"/>
    <x v="2"/>
  </r>
  <r>
    <x v="0"/>
    <x v="2"/>
    <s v="UBS J ROBRU GUAIANAZES"/>
    <n v="2787717"/>
    <s v="UBS JARDIM ROBRU - GUAIANASES"/>
    <n v="2783"/>
    <x v="166"/>
    <x v="169"/>
    <s v="05.01.03"/>
    <s v="MANUTENÇÃO DE EQUIPAMENTO ASSISTENCIAL"/>
    <x v="4"/>
    <x v="75"/>
    <x v="6133"/>
    <n v="236.99"/>
    <d v="2023-04-25T00:00:00"/>
    <x v="21"/>
    <x v="5"/>
    <x v="3"/>
    <x v="0"/>
    <s v="05.01.03 - MANUTENÇÃO DE EQUIPAMENTO ASSISTENCIAL"/>
    <x v="0"/>
    <x v="2"/>
  </r>
  <r>
    <x v="0"/>
    <x v="0"/>
    <s v="UBS J STA MARIA"/>
    <n v="2086808"/>
    <s v="UBS JARDIM SANTA MARIA"/>
    <n v="2796"/>
    <x v="166"/>
    <x v="169"/>
    <s v="05.01.03"/>
    <s v="MANUTENÇÃO DE EQUIPAMENTO ASSISTENCIAL"/>
    <x v="4"/>
    <x v="75"/>
    <x v="6133"/>
    <n v="236.99"/>
    <d v="2023-04-25T00:00:00"/>
    <x v="21"/>
    <x v="5"/>
    <x v="4"/>
    <x v="0"/>
    <s v="05.01.03 - MANUTENÇÃO DE EQUIPAMENTO ASSISTENCIAL"/>
    <x v="0"/>
    <x v="2"/>
  </r>
  <r>
    <x v="0"/>
    <x v="2"/>
    <s v="UBS J SOARES"/>
    <n v="4050045"/>
    <s v="UBS JARDIM SOARES"/>
    <n v="2793"/>
    <x v="166"/>
    <x v="169"/>
    <s v="05.01.03"/>
    <s v="MANUTENÇÃO DE EQUIPAMENTO ASSISTENCIAL"/>
    <x v="4"/>
    <x v="75"/>
    <x v="6133"/>
    <n v="236.99"/>
    <d v="2023-04-25T00:00:00"/>
    <x v="21"/>
    <x v="5"/>
    <x v="4"/>
    <x v="0"/>
    <s v="05.01.03 - MANUTENÇÃO DE EQUIPAMENTO ASSISTENCIAL"/>
    <x v="0"/>
    <x v="2"/>
  </r>
  <r>
    <x v="0"/>
    <x v="2"/>
    <s v="UBS PREF CELSO AUGUSTO DANIEL"/>
    <n v="3002926"/>
    <s v="UBS PREFEITO CELSO AUGUSTO DANIEL"/>
    <n v="2799"/>
    <x v="166"/>
    <x v="169"/>
    <s v="05.01.03"/>
    <s v="MANUTENÇÃO DE EQUIPAMENTO ASSISTENCIAL"/>
    <x v="4"/>
    <x v="75"/>
    <x v="6133"/>
    <n v="236.99"/>
    <d v="2023-04-25T00:00:00"/>
    <x v="21"/>
    <x v="5"/>
    <x v="4"/>
    <x v="0"/>
    <s v="05.01.03 - MANUTENÇÃO DE EQUIPAMENTO ASSISTENCIAL"/>
    <x v="0"/>
    <x v="2"/>
  </r>
  <r>
    <x v="0"/>
    <x v="2"/>
    <s v="UBS PRIMEIRO DE OUTUBRO"/>
    <n v="2766019"/>
    <s v="UBS PRIMEIRO DE OUTUBRO"/>
    <n v="2804"/>
    <x v="166"/>
    <x v="169"/>
    <s v="05.01.03"/>
    <s v="MANUTENÇÃO DE EQUIPAMENTO ASSISTENCIAL"/>
    <x v="4"/>
    <x v="75"/>
    <x v="6133"/>
    <n v="236.99"/>
    <d v="2023-04-25T00:00:00"/>
    <x v="21"/>
    <x v="5"/>
    <x v="4"/>
    <x v="0"/>
    <s v="05.01.03 - MANUTENÇÃO DE EQUIPAMENTO ASSISTENCIAL"/>
    <x v="0"/>
    <x v="2"/>
  </r>
  <r>
    <x v="0"/>
    <x v="1"/>
    <s v="UBS PROFETA JEREMIAS"/>
    <n v="2027305"/>
    <s v="UBS PROFETA JEREMIAS"/>
    <n v="2806"/>
    <x v="166"/>
    <x v="169"/>
    <s v="05.01.03"/>
    <s v="MANUTENÇÃO DE EQUIPAMENTO ASSISTENCIAL"/>
    <x v="4"/>
    <x v="75"/>
    <x v="6133"/>
    <n v="236.99"/>
    <d v="2023-04-25T00:00:00"/>
    <x v="21"/>
    <x v="5"/>
    <x v="4"/>
    <x v="0"/>
    <s v="05.01.03 - MANUTENÇÃO DE EQUIPAMENTO ASSISTENCIAL"/>
    <x v="0"/>
    <x v="2"/>
  </r>
  <r>
    <x v="0"/>
    <x v="0"/>
    <s v="AMA/UBS INTEGRADA JOSE BONIFACIO I"/>
    <s v="2026996"/>
    <s v="AMA/UBS INTEGRADA JOSE BONIFACIO I"/>
    <n v="2969"/>
    <x v="166"/>
    <x v="169"/>
    <s v="05.01.03"/>
    <s v="MANUTENÇÃO DE EQUIPAMENTO ASSISTENCIAL"/>
    <x v="4"/>
    <x v="75"/>
    <x v="6133"/>
    <n v="473.98"/>
    <d v="2023-04-25T00:00:00"/>
    <x v="21"/>
    <x v="5"/>
    <x v="3"/>
    <x v="0"/>
    <s v="05.01.03 - MANUTENÇÃO DE EQUIPAMENTO ASSISTENCIAL"/>
    <x v="0"/>
    <x v="2"/>
  </r>
  <r>
    <x v="0"/>
    <x v="0"/>
    <s v="AMA/UBS INTEGRADA VL CARMOSINA"/>
    <n v="2788772"/>
    <s v="AMA/UBS INTEGRADA VILA CARMOSINA"/>
    <n v="2970"/>
    <x v="166"/>
    <x v="169"/>
    <s v="05.01.03"/>
    <s v="MANUTENÇÃO DE EQUIPAMENTO ASSISTENCIAL"/>
    <x v="4"/>
    <x v="75"/>
    <x v="6133"/>
    <n v="473.98"/>
    <d v="2023-04-25T00:00:00"/>
    <x v="21"/>
    <x v="5"/>
    <x v="3"/>
    <x v="0"/>
    <s v="05.01.03 - MANUTENÇÃO DE EQUIPAMENTO ASSISTENCIAL"/>
    <x v="0"/>
    <x v="2"/>
  </r>
  <r>
    <x v="0"/>
    <x v="0"/>
    <s v="AMA/UBS INTEGRADA VL ITAPEMA"/>
    <n v="2752271"/>
    <s v="AMA/UBS INTEGRADA VILA ITAPEMA"/>
    <n v="2961"/>
    <x v="166"/>
    <x v="169"/>
    <s v="05.01.03"/>
    <s v="MANUTENÇÃO DE EQUIPAMENTO ASSISTENCIAL"/>
    <x v="4"/>
    <x v="75"/>
    <x v="6133"/>
    <n v="473.98"/>
    <d v="2023-04-25T00:00:00"/>
    <x v="21"/>
    <x v="5"/>
    <x v="3"/>
    <x v="0"/>
    <s v="05.01.03 - MANUTENÇÃO DE EQUIPAMENTO ASSISTENCIAL"/>
    <x v="0"/>
    <x v="2"/>
  </r>
  <r>
    <x v="0"/>
    <x v="1"/>
    <s v="CEO II CIDADE TIRADENTES"/>
    <s v="5468094"/>
    <s v="CEO/CER CIDADE TIRADENTES"/>
    <n v="2750"/>
    <x v="166"/>
    <x v="169"/>
    <s v="05.01.03"/>
    <s v="MANUTENÇÃO DE EQUIPAMENTO ASSISTENCIAL"/>
    <x v="4"/>
    <x v="75"/>
    <x v="6133"/>
    <n v="473.98"/>
    <d v="2023-04-25T00:00:00"/>
    <x v="21"/>
    <x v="5"/>
    <x v="8"/>
    <x v="0"/>
    <s v="05.01.03 - MANUTENÇÃO DE EQUIPAMENTO ASSISTENCIAL"/>
    <x v="0"/>
    <x v="2"/>
  </r>
  <r>
    <x v="0"/>
    <x v="1"/>
    <s v="UBS CARLOS GENTILE DE MELO"/>
    <n v="4050347"/>
    <s v="UBS CARLOS GENTILE DE MELO"/>
    <n v="2759"/>
    <x v="166"/>
    <x v="169"/>
    <s v="05.01.03"/>
    <s v="MANUTENÇÃO DE EQUIPAMENTO ASSISTENCIAL"/>
    <x v="4"/>
    <x v="75"/>
    <x v="6133"/>
    <n v="473.98"/>
    <d v="2023-04-25T00:00:00"/>
    <x v="21"/>
    <x v="5"/>
    <x v="4"/>
    <x v="0"/>
    <s v="05.01.03 - MANUTENÇÃO DE EQUIPAMENTO ASSISTENCIAL"/>
    <x v="0"/>
    <x v="2"/>
  </r>
  <r>
    <x v="0"/>
    <x v="1"/>
    <s v="UBS DOM ANGELICO"/>
    <n v="2786974"/>
    <s v="UBS DOM ANGELICO"/>
    <n v="2764"/>
    <x v="166"/>
    <x v="169"/>
    <s v="05.01.03"/>
    <s v="MANUTENÇÃO DE EQUIPAMENTO ASSISTENCIAL"/>
    <x v="4"/>
    <x v="75"/>
    <x v="6133"/>
    <n v="473.98"/>
    <d v="2023-04-25T00:00:00"/>
    <x v="21"/>
    <x v="5"/>
    <x v="4"/>
    <x v="0"/>
    <s v="05.01.03 - MANUTENÇÃO DE EQUIPAMENTO ASSISTENCIAL"/>
    <x v="0"/>
    <x v="2"/>
  </r>
  <r>
    <x v="0"/>
    <x v="1"/>
    <s v="UBS FERROVIARIOS"/>
    <n v="2787059"/>
    <s v="UBS FERROVIÁRIOS"/>
    <n v="2767"/>
    <x v="166"/>
    <x v="169"/>
    <s v="05.01.03"/>
    <s v="MANUTENÇÃO DE EQUIPAMENTO ASSISTENCIAL"/>
    <x v="4"/>
    <x v="75"/>
    <x v="6133"/>
    <n v="473.98"/>
    <d v="2023-04-25T00:00:00"/>
    <x v="21"/>
    <x v="5"/>
    <x v="4"/>
    <x v="0"/>
    <s v="05.01.03 - MANUTENÇÃO DE EQUIPAMENTO ASSISTENCIAL"/>
    <x v="0"/>
    <x v="2"/>
  </r>
  <r>
    <x v="0"/>
    <x v="1"/>
    <s v="UBS INACIO MONTEIRO"/>
    <n v="3661660"/>
    <s v="UBS INÁCIO MONTEIRO"/>
    <n v="2773"/>
    <x v="166"/>
    <x v="169"/>
    <s v="05.01.03"/>
    <s v="MANUTENÇÃO DE EQUIPAMENTO ASSISTENCIAL"/>
    <x v="4"/>
    <x v="75"/>
    <x v="6133"/>
    <n v="473.98"/>
    <d v="2023-04-25T00:00:00"/>
    <x v="21"/>
    <x v="5"/>
    <x v="4"/>
    <x v="0"/>
    <s v="05.01.03 - MANUTENÇÃO DE EQUIPAMENTO ASSISTENCIAL"/>
    <x v="0"/>
    <x v="2"/>
  </r>
  <r>
    <x v="0"/>
    <x v="2"/>
    <s v="UBS J AURORA"/>
    <n v="2787202"/>
    <s v="UBS JARDIM AURORA"/>
    <n v="2774"/>
    <x v="166"/>
    <x v="169"/>
    <s v="05.01.03"/>
    <s v="MANUTENÇÃO DE EQUIPAMENTO ASSISTENCIAL"/>
    <x v="4"/>
    <x v="75"/>
    <x v="6133"/>
    <n v="473.98"/>
    <d v="2023-04-25T00:00:00"/>
    <x v="21"/>
    <x v="5"/>
    <x v="3"/>
    <x v="0"/>
    <s v="05.01.03 - MANUTENÇÃO DE EQUIPAMENTO ASSISTENCIAL"/>
    <x v="0"/>
    <x v="2"/>
  </r>
  <r>
    <x v="0"/>
    <x v="2"/>
    <s v="UBS J FANGANIELLO"/>
    <n v="2787385"/>
    <s v="UBS JARDIM FANGANIELLO"/>
    <n v="2775"/>
    <x v="166"/>
    <x v="169"/>
    <s v="05.01.03"/>
    <s v="MANUTENÇÃO DE EQUIPAMENTO ASSISTENCIAL"/>
    <x v="4"/>
    <x v="75"/>
    <x v="6133"/>
    <n v="473.98"/>
    <d v="2023-04-25T00:00:00"/>
    <x v="21"/>
    <x v="5"/>
    <x v="4"/>
    <x v="0"/>
    <s v="05.01.03 - MANUTENÇÃO DE EQUIPAMENTO ASSISTENCIAL"/>
    <x v="0"/>
    <x v="2"/>
  </r>
  <r>
    <x v="0"/>
    <x v="0"/>
    <s v="UBS J N SRA DO CARMO"/>
    <n v="4050134"/>
    <s v="UBS JARDIM NOSSA SENHORA DO CARMO"/>
    <n v="2777"/>
    <x v="166"/>
    <x v="169"/>
    <s v="05.01.03"/>
    <s v="MANUTENÇÃO DE EQUIPAMENTO ASSISTENCIAL"/>
    <x v="4"/>
    <x v="75"/>
    <x v="6133"/>
    <n v="473.98"/>
    <d v="2023-04-25T00:00:00"/>
    <x v="21"/>
    <x v="5"/>
    <x v="4"/>
    <x v="0"/>
    <s v="05.01.03 - MANUTENÇÃO DE EQUIPAMENTO ASSISTENCIAL"/>
    <x v="0"/>
    <x v="2"/>
  </r>
  <r>
    <x v="0"/>
    <x v="0"/>
    <s v="UBS JOSE BONIFACIO II"/>
    <n v="4049950"/>
    <s v="UBS JOSE BONIFACIO II"/>
    <n v="2408"/>
    <x v="166"/>
    <x v="169"/>
    <s v="05.01.03"/>
    <s v="MANUTENÇÃO DE EQUIPAMENTO ASSISTENCIAL"/>
    <x v="4"/>
    <x v="75"/>
    <x v="6133"/>
    <n v="473.98"/>
    <d v="2023-04-25T00:00:00"/>
    <x v="21"/>
    <x v="5"/>
    <x v="3"/>
    <x v="0"/>
    <s v="05.01.03 - MANUTENÇÃO DE EQUIPAMENTO ASSISTENCIAL"/>
    <x v="0"/>
    <x v="2"/>
  </r>
  <r>
    <x v="0"/>
    <x v="0"/>
    <s v="UBS URSI CONJUNTO AE CARVALHO"/>
    <n v="9460551"/>
    <s v="UBS URSI CONJUNTO AE CARVALHO"/>
    <n v="2949"/>
    <x v="166"/>
    <x v="169"/>
    <s v="05.01.03"/>
    <s v="MANUTENÇÃO DE EQUIPAMENTO ASSISTENCIAL"/>
    <x v="4"/>
    <x v="75"/>
    <x v="6133"/>
    <n v="473.98"/>
    <d v="2023-04-25T00:00:00"/>
    <x v="21"/>
    <x v="5"/>
    <x v="18"/>
    <x v="0"/>
    <s v="05.01.03 - MANUTENÇÃO DE EQUIPAMENTO ASSISTENCIAL"/>
    <x v="0"/>
    <x v="2"/>
  </r>
  <r>
    <x v="0"/>
    <x v="0"/>
    <s v="UBS V RAMOS DR. LUIS AUGUSTO DE CAMPOS"/>
    <n v="4050126"/>
    <s v="UBS VILA RAMOS - DR. LUIZ AUGUSTO DE CAMPOS"/>
    <n v="2814"/>
    <x v="166"/>
    <x v="169"/>
    <s v="05.01.03"/>
    <s v="MANUTENÇÃO DE EQUIPAMENTO ASSISTENCIAL"/>
    <x v="4"/>
    <x v="75"/>
    <x v="6133"/>
    <n v="473.98"/>
    <d v="2023-04-25T00:00:00"/>
    <x v="21"/>
    <x v="5"/>
    <x v="4"/>
    <x v="0"/>
    <s v="05.01.03 - MANUTENÇÃO DE EQUIPAMENTO ASSISTENCIAL"/>
    <x v="0"/>
    <x v="2"/>
  </r>
  <r>
    <x v="0"/>
    <x v="1"/>
    <s v="AMA/UBS INTEGRADA FAZENDA DO CARMO"/>
    <n v="3738663"/>
    <s v="AMA/UBS INTEGRADA FAZENDA DO CARMO"/>
    <n v="2916"/>
    <x v="166"/>
    <x v="169"/>
    <s v="05.01.03"/>
    <s v="MANUTENÇÃO DE EQUIPAMENTO ASSISTENCIAL"/>
    <x v="4"/>
    <x v="75"/>
    <x v="6133"/>
    <n v="710.97"/>
    <d v="2023-04-25T00:00:00"/>
    <x v="21"/>
    <x v="5"/>
    <x v="3"/>
    <x v="0"/>
    <s v="05.01.03 - MANUTENÇÃO DE EQUIPAMENTO ASSISTENCIAL"/>
    <x v="0"/>
    <x v="2"/>
  </r>
  <r>
    <x v="0"/>
    <x v="0"/>
    <s v="AMA/UBS INTEGRADA JD BRASILIA"/>
    <n v="4050088"/>
    <s v="AMA/UBS INTEGRADA JARDIM BRASILIA"/>
    <n v="2968"/>
    <x v="166"/>
    <x v="169"/>
    <s v="05.01.03"/>
    <s v="MANUTENÇÃO DE EQUIPAMENTO ASSISTENCIAL"/>
    <x v="4"/>
    <x v="75"/>
    <x v="6133"/>
    <n v="710.97"/>
    <d v="2023-04-25T00:00:00"/>
    <x v="21"/>
    <x v="5"/>
    <x v="3"/>
    <x v="0"/>
    <s v="05.01.03 - MANUTENÇÃO DE EQUIPAMENTO ASSISTENCIAL"/>
    <x v="0"/>
    <x v="2"/>
  </r>
  <r>
    <x v="0"/>
    <x v="0"/>
    <s v="AMA/UBS INTEGRADA PARADA XV DE NOVEMBRO"/>
    <n v="2788179"/>
    <s v="AMA/UBS INTEGRADA PARADA XV DE NOVEMBRO"/>
    <n v="2964"/>
    <x v="166"/>
    <x v="169"/>
    <s v="05.01.03"/>
    <s v="MANUTENÇÃO DE EQUIPAMENTO ASSISTENCIAL"/>
    <x v="4"/>
    <x v="75"/>
    <x v="6133"/>
    <n v="710.97"/>
    <d v="2023-04-25T00:00:00"/>
    <x v="21"/>
    <x v="5"/>
    <x v="3"/>
    <x v="0"/>
    <s v="05.01.03 - MANUTENÇÃO DE EQUIPAMENTO ASSISTENCIAL"/>
    <x v="0"/>
    <x v="2"/>
  </r>
  <r>
    <x v="0"/>
    <x v="0"/>
    <s v="UBS J HELIAN"/>
    <n v="2787431"/>
    <s v="UBS JARDIM HELIAN"/>
    <n v="2776"/>
    <x v="166"/>
    <x v="169"/>
    <s v="05.01.03"/>
    <s v="MANUTENÇÃO DE EQUIPAMENTO ASSISTENCIAL"/>
    <x v="4"/>
    <x v="75"/>
    <x v="6133"/>
    <n v="710.97"/>
    <d v="2023-04-25T00:00:00"/>
    <x v="21"/>
    <x v="5"/>
    <x v="4"/>
    <x v="0"/>
    <s v="05.01.03 - MANUTENÇÃO DE EQUIPAMENTO ASSISTENCIAL"/>
    <x v="0"/>
    <x v="2"/>
  </r>
  <r>
    <x v="0"/>
    <x v="0"/>
    <s v="UBS JD STA TEREZINHA"/>
    <n v="2787865"/>
    <s v="UBS JARDIM SANTA TEREZINHA"/>
    <n v="2786"/>
    <x v="166"/>
    <x v="169"/>
    <s v="05.01.03"/>
    <s v="MANUTENÇÃO DE EQUIPAMENTO ASSISTENCIAL"/>
    <x v="4"/>
    <x v="75"/>
    <x v="6133"/>
    <n v="710.97"/>
    <d v="2023-04-25T00:00:00"/>
    <x v="21"/>
    <x v="5"/>
    <x v="4"/>
    <x v="0"/>
    <s v="05.01.03 - MANUTENÇÃO DE EQUIPAMENTO ASSISTENCIAL"/>
    <x v="0"/>
    <x v="2"/>
  </r>
  <r>
    <x v="0"/>
    <x v="1"/>
    <s v="UBS PREFEITO PRESTES MAIA"/>
    <n v="4049969"/>
    <s v="UBS PREFEITO PRESTES MAIA"/>
    <n v="2802"/>
    <x v="166"/>
    <x v="169"/>
    <s v="05.01.03"/>
    <s v="MANUTENÇÃO DE EQUIPAMENTO ASSISTENCIAL"/>
    <x v="4"/>
    <x v="75"/>
    <x v="6133"/>
    <n v="710.97"/>
    <d v="2023-04-25T00:00:00"/>
    <x v="21"/>
    <x v="5"/>
    <x v="3"/>
    <x v="0"/>
    <s v="05.01.03 - MANUTENÇÃO DE EQUIPAMENTO ASSISTENCIAL"/>
    <x v="0"/>
    <x v="2"/>
  </r>
  <r>
    <x v="0"/>
    <x v="2"/>
    <s v="UBS VILA CHABILANDIA"/>
    <n v="2788780"/>
    <s v="UBS VILA CHABILÂNDIA"/>
    <n v="2810"/>
    <x v="166"/>
    <x v="169"/>
    <s v="05.01.03"/>
    <s v="MANUTENÇÃO DE EQUIPAMENTO ASSISTENCIAL"/>
    <x v="4"/>
    <x v="75"/>
    <x v="6133"/>
    <n v="710.97"/>
    <d v="2023-04-25T00:00:00"/>
    <x v="21"/>
    <x v="5"/>
    <x v="3"/>
    <x v="0"/>
    <s v="05.01.03 - MANUTENÇÃO DE EQUIPAMENTO ASSISTENCIAL"/>
    <x v="0"/>
    <x v="2"/>
  </r>
  <r>
    <x v="0"/>
    <x v="0"/>
    <s v="UBS V SANTANA"/>
    <n v="4050215"/>
    <s v="UBS VILA SANTANA"/>
    <n v="2815"/>
    <x v="166"/>
    <x v="169"/>
    <s v="05.01.03"/>
    <s v="MANUTENÇÃO DE EQUIPAMENTO ASSISTENCIAL"/>
    <x v="4"/>
    <x v="75"/>
    <x v="6133"/>
    <n v="710.97"/>
    <d v="2023-04-25T00:00:00"/>
    <x v="21"/>
    <x v="5"/>
    <x v="7"/>
    <x v="0"/>
    <s v="05.01.03 - MANUTENÇÃO DE EQUIPAMENTO ASSISTENCIAL"/>
    <x v="0"/>
    <x v="2"/>
  </r>
  <r>
    <x v="0"/>
    <x v="2"/>
    <s v="CEO II GUAIANASES"/>
    <n v="7975449"/>
    <s v="CEO II JARDIM SÃO CARLOS"/>
    <n v="2789"/>
    <x v="166"/>
    <x v="169"/>
    <s v="05.01.03"/>
    <s v="MANUTENÇÃO DE EQUIPAMENTO ASSISTENCIAL"/>
    <x v="4"/>
    <x v="75"/>
    <x v="6133"/>
    <n v="947.96"/>
    <d v="2023-04-25T00:00:00"/>
    <x v="21"/>
    <x v="5"/>
    <x v="8"/>
    <x v="0"/>
    <s v="05.01.03 - MANUTENÇÃO DE EQUIPAMENTO ASSISTENCIAL"/>
    <x v="0"/>
    <x v="2"/>
  </r>
  <r>
    <x v="0"/>
    <x v="1"/>
    <s v="UBS CIDADE TIRADENTES - LUIS MARANHAO"/>
    <n v="2774771"/>
    <s v="UBS CIDADE TIRADENTES I"/>
    <n v="2763"/>
    <x v="166"/>
    <x v="169"/>
    <s v="05.01.03"/>
    <s v="MANUTENÇÃO DE EQUIPAMENTO ASSISTENCIAL"/>
    <x v="4"/>
    <x v="75"/>
    <x v="6133"/>
    <n v="947.96"/>
    <d v="2023-04-25T00:00:00"/>
    <x v="21"/>
    <x v="5"/>
    <x v="3"/>
    <x v="0"/>
    <s v="05.01.03 - MANUTENÇÃO DE EQUIPAMENTO ASSISTENCIAL"/>
    <x v="0"/>
    <x v="2"/>
  </r>
  <r>
    <x v="0"/>
    <x v="0"/>
    <s v="UBS JD SAO PEDRO FRANCISCO ANTONIO CESARONI"/>
    <n v="4049942"/>
    <s v="UBS JARDIM SÃO PEDRO - FRANCISCO ANTONIO CESARONI"/>
    <n v="2976"/>
    <x v="166"/>
    <x v="169"/>
    <s v="05.01.03"/>
    <s v="MANUTENÇÃO DE EQUIPAMENTO ASSISTENCIAL"/>
    <x v="4"/>
    <x v="75"/>
    <x v="6133"/>
    <n v="947.96"/>
    <d v="2023-04-25T00:00:00"/>
    <x v="21"/>
    <x v="5"/>
    <x v="3"/>
    <x v="0"/>
    <s v="05.01.03 - MANUTENÇÃO DE EQUIPAMENTO ASSISTENCIAL"/>
    <x v="0"/>
    <x v="2"/>
  </r>
  <r>
    <x v="0"/>
    <x v="0"/>
    <s v="UBS CIDADE LIDER"/>
    <n v="2786907"/>
    <s v="AMA/UBS INTEGRADA CIDADE LIDER I"/>
    <n v="2762"/>
    <x v="166"/>
    <x v="169"/>
    <s v="05.01.03"/>
    <s v="MANUTENÇÃO DE EQUIPAMENTO ASSISTENCIAL"/>
    <x v="4"/>
    <x v="75"/>
    <x v="6133"/>
    <n v="1184.95"/>
    <d v="2023-04-25T00:00:00"/>
    <x v="21"/>
    <x v="5"/>
    <x v="4"/>
    <x v="0"/>
    <s v="05.01.03 - MANUTENÇÃO DE EQUIPAMENTO ASSISTENCIAL"/>
    <x v="0"/>
    <x v="2"/>
  </r>
  <r>
    <x v="0"/>
    <x v="2"/>
    <s v="UBS JARDIM ETELVINA"/>
    <n v="2787377"/>
    <s v="UBS J ETELVINA"/>
    <n v="2782"/>
    <x v="8"/>
    <x v="8"/>
    <s v="05.01.01"/>
    <s v="MANUTENÇÃO PREDIAL E ADEQUAÇÕES"/>
    <x v="4"/>
    <x v="70"/>
    <x v="5630"/>
    <n v="24.33"/>
    <d v="2023-05-01T00:00:00"/>
    <x v="21"/>
    <x v="18"/>
    <x v="3"/>
    <x v="0"/>
    <s v="05.01.01 - MANUTENÇÃO PREDIAL E ADEQUAÇÕES"/>
    <x v="0"/>
    <x v="2"/>
  </r>
  <r>
    <x v="0"/>
    <x v="1"/>
    <s v="UBS NASCER DO SOL"/>
    <n v="9618694"/>
    <s v="UBS NASCER DO SOL"/>
    <n v="2962"/>
    <x v="166"/>
    <x v="169"/>
    <s v="05.01.03"/>
    <s v="MANUTENÇÃO DE EQUIPAMENTO ASSISTENCIAL"/>
    <x v="4"/>
    <x v="75"/>
    <x v="6133"/>
    <n v="1421.94"/>
    <d v="2023-04-25T00:00:00"/>
    <x v="21"/>
    <x v="5"/>
    <x v="3"/>
    <x v="0"/>
    <s v="05.01.03 - MANUTENÇÃO DE EQUIPAMENTO ASSISTENCIAL"/>
    <x v="0"/>
    <x v="2"/>
  </r>
  <r>
    <x v="0"/>
    <x v="2"/>
    <s v="AMA PRES JUSCELINO KUBITSCHEK"/>
    <n v="6135978"/>
    <s v="AMA PRESIDENTE JUSCELINO KUBITSCHEK"/>
    <n v="2736"/>
    <x v="166"/>
    <x v="169"/>
    <s v="05.01.03"/>
    <s v="MANUTENÇÃO DE EQUIPAMENTO ASSISTENCIAL"/>
    <x v="4"/>
    <x v="76"/>
    <x v="6134"/>
    <n v="247.35"/>
    <d v="2023-04-25T00:00:00"/>
    <x v="21"/>
    <x v="5"/>
    <x v="5"/>
    <x v="0"/>
    <s v="05.01.03 - MANUTENÇÃO DE EQUIPAMENTO ASSISTENCIAL"/>
    <x v="0"/>
    <x v="2"/>
  </r>
  <r>
    <x v="0"/>
    <x v="0"/>
    <s v="AMA/UBS INTEGRADA AGUIA DE HAIA"/>
    <n v="6408168"/>
    <s v="AMA/UBS INTEGRADA AGUIA DE HAIA"/>
    <n v="2966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1"/>
    <s v="AMA/UBS INTEGRADA FAZENDA DO CARMO"/>
    <n v="3738663"/>
    <s v="AMA/UBS INTEGRADA FAZENDA DO CARMO"/>
    <n v="2916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0"/>
    <s v="AMA/UBS INTEGRADA JD BRASILIA"/>
    <n v="4050088"/>
    <s v="AMA/UBS INTEGRADA JARDIM BRASILIA"/>
    <n v="2968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0"/>
    <s v="AMA/UBS INTEGRADA JOSE BONIFACIO I"/>
    <s v="2026996"/>
    <s v="AMA/UBS INTEGRADA JOSE BONIFACIO I"/>
    <n v="2969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0"/>
    <s v="AMA/UBS INTEGRADA PARADA XV DE NOVEMBRO"/>
    <n v="2788179"/>
    <s v="AMA/UBS INTEGRADA PARADA XV DE NOVEMBRO"/>
    <n v="2964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0"/>
    <s v="AMA/UBS INTEGRADA VL CARMOSINA"/>
    <n v="2788772"/>
    <s v="AMA/UBS INTEGRADA VILA CARMOSINA"/>
    <n v="2970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0"/>
    <s v="AMA/UBS INTEGRADA VL ITAPEMA"/>
    <n v="2752271"/>
    <s v="AMA/UBS INTEGRADA VILA ITAPEMA"/>
    <n v="2961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2"/>
    <s v="CEO II GUAIANASES"/>
    <n v="7975449"/>
    <s v="CEO II JARDIM SÃO CARLOS"/>
    <n v="2789"/>
    <x v="166"/>
    <x v="169"/>
    <s v="05.01.03"/>
    <s v="MANUTENÇÃO DE EQUIPAMENTO ASSISTENCIAL"/>
    <x v="4"/>
    <x v="76"/>
    <x v="6134"/>
    <n v="247.35"/>
    <d v="2023-04-25T00:00:00"/>
    <x v="21"/>
    <x v="5"/>
    <x v="8"/>
    <x v="0"/>
    <s v="05.01.03 - MANUTENÇÃO DE EQUIPAMENTO ASSISTENCIAL"/>
    <x v="0"/>
    <x v="2"/>
  </r>
  <r>
    <x v="0"/>
    <x v="1"/>
    <s v="CEO II CIDADE TIRADENTES"/>
    <s v="5468094"/>
    <s v="CEO/CER CIDADE TIRADENTES"/>
    <n v="2750"/>
    <x v="166"/>
    <x v="169"/>
    <s v="05.01.03"/>
    <s v="MANUTENÇÃO DE EQUIPAMENTO ASSISTENCIAL"/>
    <x v="4"/>
    <x v="76"/>
    <x v="6134"/>
    <n v="247.35"/>
    <d v="2023-04-25T00:00:00"/>
    <x v="21"/>
    <x v="5"/>
    <x v="8"/>
    <x v="0"/>
    <s v="05.01.03 - MANUTENÇÃO DE EQUIPAMENTO ASSISTENCIAL"/>
    <x v="0"/>
    <x v="2"/>
  </r>
  <r>
    <x v="0"/>
    <x v="1"/>
    <s v="P.A. DRA. GLORIA RODRIGUES DOS SANTOS BONFIM"/>
    <n v="2069040"/>
    <s v="PA GLÓRIA RODRIGUES SANTOS BONFIM"/>
    <n v="2751"/>
    <x v="166"/>
    <x v="169"/>
    <s v="05.01.03"/>
    <s v="MANUTENÇÃO DE EQUIPAMENTO ASSISTENCIAL"/>
    <x v="4"/>
    <x v="76"/>
    <x v="6134"/>
    <n v="247.35"/>
    <d v="2023-04-25T00:00:00"/>
    <x v="21"/>
    <x v="5"/>
    <x v="9"/>
    <x v="0"/>
    <s v="05.01.03 - MANUTENÇÃO DE EQUIPAMENTO ASSISTENCIAL"/>
    <x v="0"/>
    <x v="2"/>
  </r>
  <r>
    <x v="0"/>
    <x v="1"/>
    <s v="UBS BARRO BRANCO"/>
    <n v="2786788"/>
    <s v="UBS BARRO BRANCO"/>
    <n v="2757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1"/>
    <s v="UBS CARLOS GENTILE DE MELO"/>
    <n v="4050347"/>
    <s v="UBS CARLOS GENTILE DE MELO"/>
    <n v="2759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2"/>
    <s v="UBS JARDIM ETELVINA"/>
    <n v="2787377"/>
    <s v="UBS J ETELVINA"/>
    <n v="2782"/>
    <x v="8"/>
    <x v="8"/>
    <s v="05.01.01"/>
    <s v="MANUTENÇÃO PREDIAL E ADEQUAÇÕES"/>
    <x v="4"/>
    <x v="70"/>
    <x v="5557"/>
    <n v="186.5"/>
    <d v="2023-05-01T00:00:00"/>
    <x v="21"/>
    <x v="47"/>
    <x v="3"/>
    <x v="0"/>
    <s v="05.01.01 - MANUTENÇÃO PREDIAL E ADEQUAÇÕES"/>
    <x v="0"/>
    <x v="2"/>
  </r>
  <r>
    <x v="0"/>
    <x v="1"/>
    <s v="UBS CIDADE TIRADENTES - LUIS MARANHAO"/>
    <n v="2774771"/>
    <s v="UBS CIDADE TIRADENTES I"/>
    <n v="2763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1"/>
    <s v="UBS DOM ANGELICO"/>
    <n v="2786974"/>
    <s v="UBS DOM ANGELICO"/>
    <n v="2764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1"/>
    <s v="UBS FERROVIARIOS"/>
    <n v="2787059"/>
    <s v="UBS FERROVIÁRIOS"/>
    <n v="2767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0"/>
    <s v="UBS GLEBA DO PESSEGO"/>
    <n v="2787075"/>
    <s v="UBS GLEBA DO PÊSSEGO - VICENTE FIUZA DA COSTA"/>
    <n v="2768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1"/>
    <s v="UBS GRAFICOS"/>
    <n v="3121135"/>
    <s v="UBS GRÁFICOS"/>
    <n v="2769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2"/>
    <s v="UBS GUAIANASES II"/>
    <n v="4050010"/>
    <s v="UBS GUAIANASES II"/>
    <n v="2772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1"/>
    <s v="UBS INACIO MONTEIRO"/>
    <n v="3661660"/>
    <s v="UBS INÁCIO MONTEIRO"/>
    <n v="2773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2"/>
    <s v="UBS JARDIM ETELVINA"/>
    <n v="2787377"/>
    <s v="UBS J ETELVINA"/>
    <n v="2782"/>
    <x v="9"/>
    <x v="9"/>
    <s v="05.01.01"/>
    <s v="MANUTENÇÃO PREDIAL E ADEQUAÇÕES"/>
    <x v="4"/>
    <x v="70"/>
    <x v="6116"/>
    <n v="143.05000000000001"/>
    <d v="2023-04-20T00:00:00"/>
    <x v="22"/>
    <x v="32"/>
    <x v="3"/>
    <x v="0"/>
    <s v="05.01.01 - MANUTENÇÃO PREDIAL E ADEQUAÇÕES"/>
    <x v="0"/>
    <x v="2"/>
  </r>
  <r>
    <x v="0"/>
    <x v="2"/>
    <s v="UBS J AURORA"/>
    <n v="2787202"/>
    <s v="UBS JARDIM AURORA"/>
    <n v="2774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2"/>
    <s v="UBS JARDIM BANDEIRANTES"/>
    <n v="3016935"/>
    <s v="UBS JARDIM BANDEIRANTES"/>
    <n v="2778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0"/>
    <s v="UBS JARDIM COPA - MATHILDE DE AQUINO DINIZ"/>
    <n v="2774798"/>
    <s v="UBS JARDIM COPA"/>
    <n v="2779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2"/>
    <s v="UBS J FANGANIELLO"/>
    <n v="2787385"/>
    <s v="UBS JARDIM FANGANIELLO"/>
    <n v="2775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2"/>
    <s v="UBS J ROBRU GUAIANAZES"/>
    <n v="2787717"/>
    <s v="UBS JARDIM ROBRU - GUAIANASES"/>
    <n v="2783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0"/>
    <s v="UBS J STA MARIA"/>
    <n v="2086808"/>
    <s v="UBS JARDIM SANTA MARIA"/>
    <n v="2796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0"/>
    <s v="UBS JD STA TEREZINHA"/>
    <n v="2787865"/>
    <s v="UBS JARDIM SANTA TEREZINHA"/>
    <n v="2786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2"/>
    <s v="UBS J SOARES"/>
    <n v="4050045"/>
    <s v="UBS JARDIM SOARES"/>
    <n v="2793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1"/>
    <s v="UBS J VITORIA"/>
    <n v="2787954"/>
    <s v="UBS JARDIM VITÓRIA"/>
    <n v="2797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2"/>
    <s v="UBS PREF CELSO AUGUSTO DANIEL"/>
    <n v="3002926"/>
    <s v="UBS PREFEITO CELSO AUGUSTO DANIEL"/>
    <n v="2799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1"/>
    <s v="UBS PREFEITO PRESTES MAIA"/>
    <n v="4049969"/>
    <s v="UBS PREFEITO PRESTES MAIA"/>
    <n v="2802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2"/>
    <s v="UBS PRIMEIRO DE OUTUBRO"/>
    <n v="2766019"/>
    <s v="UBS PRIMEIRO DE OUTUBRO"/>
    <n v="2804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1"/>
    <s v="UBS PROFETA JEREMIAS"/>
    <n v="2027305"/>
    <s v="UBS PROFETA JEREMIAS"/>
    <n v="2806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2"/>
    <s v="UBS STA LUZIA"/>
    <n v="2788624"/>
    <s v="UBS SANTA LUZIA"/>
    <n v="2807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0"/>
    <s v="UBS STO ESTEVAO (CARMOSINA)"/>
    <n v="3004341"/>
    <s v="UBS SANTO ESTEVÃO - CARMOSINA"/>
    <n v="2808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0"/>
    <s v="UBS URSI CONJUNTO AE CARVALHO"/>
    <n v="9460551"/>
    <s v="UBS URSI CONJUNTO AE CARVALHO"/>
    <n v="2949"/>
    <x v="166"/>
    <x v="169"/>
    <s v="05.01.03"/>
    <s v="MANUTENÇÃO DE EQUIPAMENTO ASSISTENCIAL"/>
    <x v="4"/>
    <x v="76"/>
    <x v="6134"/>
    <n v="247.35"/>
    <d v="2023-04-25T00:00:00"/>
    <x v="21"/>
    <x v="5"/>
    <x v="18"/>
    <x v="0"/>
    <s v="05.01.03 - MANUTENÇÃO DE EQUIPAMENTO ASSISTENCIAL"/>
    <x v="0"/>
    <x v="2"/>
  </r>
  <r>
    <x v="0"/>
    <x v="2"/>
    <s v="UBS VILA CHABILANDIA"/>
    <n v="2788780"/>
    <s v="UBS VILA CHABILÂNDIA"/>
    <n v="2810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2"/>
    <s v="UBS V COSMOPOLITA"/>
    <n v="2789310"/>
    <s v="UBS VILA COSMOPOLITA"/>
    <n v="2811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0"/>
    <s v="UBS V RAMOS DR. LUIS AUGUSTO DE CAMPOS"/>
    <n v="4050126"/>
    <s v="UBS VILA RAMOS - DR. LUIZ AUGUSTO DE CAMPOS"/>
    <n v="2814"/>
    <x v="166"/>
    <x v="169"/>
    <s v="05.01.03"/>
    <s v="MANUTENÇÃO DE EQUIPAMENTO ASSISTENCIAL"/>
    <x v="4"/>
    <x v="76"/>
    <x v="6134"/>
    <n v="247.35"/>
    <d v="2023-04-25T00:00:00"/>
    <x v="21"/>
    <x v="5"/>
    <x v="4"/>
    <x v="0"/>
    <s v="05.01.03 - MANUTENÇÃO DE EQUIPAMENTO ASSISTENCIAL"/>
    <x v="0"/>
    <x v="2"/>
  </r>
  <r>
    <x v="0"/>
    <x v="0"/>
    <s v="UBS V SANTANA"/>
    <n v="4050215"/>
    <s v="UBS VILA SANTANA"/>
    <n v="2815"/>
    <x v="166"/>
    <x v="169"/>
    <s v="05.01.03"/>
    <s v="MANUTENÇÃO DE EQUIPAMENTO ASSISTENCIAL"/>
    <x v="4"/>
    <x v="76"/>
    <x v="6134"/>
    <n v="247.35"/>
    <d v="2023-04-25T00:00:00"/>
    <x v="21"/>
    <x v="5"/>
    <x v="7"/>
    <x v="0"/>
    <s v="05.01.03 - MANUTENÇÃO DE EQUIPAMENTO ASSISTENCIAL"/>
    <x v="0"/>
    <x v="2"/>
  </r>
  <r>
    <x v="0"/>
    <x v="0"/>
    <s v="UPA III 26 DE AGOSTO"/>
    <n v="9051422"/>
    <s v="UPA III ITAQUERA - 26 DE AGOSTO"/>
    <n v="2930"/>
    <x v="166"/>
    <x v="169"/>
    <s v="05.01.03"/>
    <s v="MANUTENÇÃO DE EQUIPAMENTO ASSISTENCIAL"/>
    <x v="4"/>
    <x v="76"/>
    <x v="6134"/>
    <n v="247.39"/>
    <d v="2023-04-25T00:00:00"/>
    <x v="21"/>
    <x v="5"/>
    <x v="0"/>
    <x v="0"/>
    <s v="05.01.03 - MANUTENÇÃO DE EQUIPAMENTO ASSISTENCIAL"/>
    <x v="0"/>
    <x v="2"/>
  </r>
  <r>
    <x v="0"/>
    <x v="2"/>
    <s v="UPA JULIO TUPY"/>
    <n v="2069032"/>
    <s v="UPA JULIO TUPY"/>
    <n v="2975"/>
    <x v="166"/>
    <x v="169"/>
    <s v="05.01.03"/>
    <s v="MANUTENÇÃO DE EQUIPAMENTO ASSISTENCIAL"/>
    <x v="4"/>
    <x v="76"/>
    <x v="6134"/>
    <n v="247.39"/>
    <d v="2023-04-25T00:00:00"/>
    <x v="21"/>
    <x v="5"/>
    <x v="0"/>
    <x v="0"/>
    <s v="05.01.03 - MANUTENÇÃO DE EQUIPAMENTO ASSISTENCIAL"/>
    <x v="0"/>
    <x v="2"/>
  </r>
  <r>
    <x v="0"/>
    <x v="0"/>
    <s v="UBS CIDADE LIDER"/>
    <n v="2786907"/>
    <s v="AMA/UBS INTEGRADA CIDADE LIDER I"/>
    <n v="2762"/>
    <x v="166"/>
    <x v="169"/>
    <s v="05.01.03"/>
    <s v="MANUTENÇÃO DE EQUIPAMENTO ASSISTENCIAL"/>
    <x v="4"/>
    <x v="76"/>
    <x v="6134"/>
    <n v="494.7"/>
    <d v="2023-04-25T00:00:00"/>
    <x v="21"/>
    <x v="5"/>
    <x v="4"/>
    <x v="0"/>
    <s v="05.01.03 - MANUTENÇÃO DE EQUIPAMENTO ASSISTENCIAL"/>
    <x v="0"/>
    <x v="2"/>
  </r>
  <r>
    <x v="0"/>
    <x v="0"/>
    <s v="AMA/UBS INTEGRADA JOSE BONIFACIO III-DRA LUCY MAYUMI UDAKIRI"/>
    <n v="4050142"/>
    <s v="AMA/UBS INTEGRADA JOSE BONIFACIO III - DRA LUCY MAYUMI UDAKIRI"/>
    <n v="2918"/>
    <x v="166"/>
    <x v="169"/>
    <s v="05.01.03"/>
    <s v="MANUTENÇÃO DE EQUIPAMENTO ASSISTENCIAL"/>
    <x v="4"/>
    <x v="76"/>
    <x v="6134"/>
    <n v="494.7"/>
    <d v="2023-04-25T00:00:00"/>
    <x v="21"/>
    <x v="5"/>
    <x v="3"/>
    <x v="0"/>
    <s v="05.01.03 - MANUTENÇÃO DE EQUIPAMENTO ASSISTENCIAL"/>
    <x v="0"/>
    <x v="2"/>
  </r>
  <r>
    <x v="0"/>
    <x v="2"/>
    <s v="UBS GUAIANAZES"/>
    <n v="2787083"/>
    <s v="UBS GUAIANASES I"/>
    <n v="2771"/>
    <x v="166"/>
    <x v="169"/>
    <s v="05.01.03"/>
    <s v="MANUTENÇÃO DE EQUIPAMENTO ASSISTENCIAL"/>
    <x v="4"/>
    <x v="76"/>
    <x v="6134"/>
    <n v="494.7"/>
    <d v="2023-04-25T00:00:00"/>
    <x v="21"/>
    <x v="5"/>
    <x v="3"/>
    <x v="0"/>
    <s v="05.01.03 - MANUTENÇÃO DE EQUIPAMENTO ASSISTENCIAL"/>
    <x v="0"/>
    <x v="2"/>
  </r>
  <r>
    <x v="0"/>
    <x v="0"/>
    <s v="UBS J HELIAN"/>
    <n v="2787431"/>
    <s v="UBS JARDIM HELIAN"/>
    <n v="2776"/>
    <x v="166"/>
    <x v="169"/>
    <s v="05.01.03"/>
    <s v="MANUTENÇÃO DE EQUIPAMENTO ASSISTENCIAL"/>
    <x v="4"/>
    <x v="76"/>
    <x v="6134"/>
    <n v="494.7"/>
    <d v="2023-04-25T00:00:00"/>
    <x v="21"/>
    <x v="5"/>
    <x v="4"/>
    <x v="0"/>
    <s v="05.01.03 - MANUTENÇÃO DE EQUIPAMENTO ASSISTENCIAL"/>
    <x v="0"/>
    <x v="2"/>
  </r>
  <r>
    <x v="0"/>
    <x v="0"/>
    <s v="UBS J N SRA DO CARMO"/>
    <n v="4050134"/>
    <s v="UBS JARDIM NOSSA SENHORA DO CARMO"/>
    <n v="2777"/>
    <x v="166"/>
    <x v="169"/>
    <s v="05.01.03"/>
    <s v="MANUTENÇÃO DE EQUIPAMENTO ASSISTENCIAL"/>
    <x v="4"/>
    <x v="76"/>
    <x v="6134"/>
    <n v="494.7"/>
    <d v="2023-04-25T00:00:00"/>
    <x v="21"/>
    <x v="5"/>
    <x v="4"/>
    <x v="0"/>
    <s v="05.01.03 - MANUTENÇÃO DE EQUIPAMENTO ASSISTENCIAL"/>
    <x v="0"/>
    <x v="2"/>
  </r>
  <r>
    <x v="0"/>
    <x v="1"/>
    <s v="UBS NASCER DO SOL"/>
    <n v="9618694"/>
    <s v="UBS NASCER DO SOL"/>
    <n v="2962"/>
    <x v="166"/>
    <x v="169"/>
    <s v="05.01.03"/>
    <s v="MANUTENÇÃO DE EQUIPAMENTO ASSISTENCIAL"/>
    <x v="4"/>
    <x v="76"/>
    <x v="6134"/>
    <n v="989.41"/>
    <d v="2023-04-25T00:00:00"/>
    <x v="21"/>
    <x v="5"/>
    <x v="3"/>
    <x v="0"/>
    <s v="05.01.03 - MANUTENÇÃO DE EQUIPAMENTO ASSISTENCIAL"/>
    <x v="0"/>
    <x v="2"/>
  </r>
  <r>
    <x v="0"/>
    <x v="1"/>
    <s v="P.A. DRA. GLORIA RODRIGUES DOS SANTOS BONFIM"/>
    <n v="2069040"/>
    <s v="PA GLÓRIA RODRIGUES SANTOS BONFIM"/>
    <n v="2751"/>
    <x v="174"/>
    <x v="177"/>
    <s v="05.01.03"/>
    <s v="MANUTENÇÃO DE EQUIPAMENTO ASSISTENCIAL"/>
    <x v="4"/>
    <x v="84"/>
    <x v="6184"/>
    <n v="619.29"/>
    <d v="2023-04-14T00:00:00"/>
    <x v="28"/>
    <x v="32"/>
    <x v="9"/>
    <x v="0"/>
    <s v="05.01.03 - MANUTENÇÃO DE EQUIPAMENTO ASSISTENCIAL"/>
    <x v="0"/>
    <x v="2"/>
  </r>
  <r>
    <x v="0"/>
    <x v="0"/>
    <s v="UPA III 26 DE AGOSTO"/>
    <n v="9051422"/>
    <s v="UPA III ITAQUERA - 26 DE AGOSTO"/>
    <n v="2930"/>
    <x v="174"/>
    <x v="177"/>
    <s v="05.01.03"/>
    <s v="MANUTENÇÃO DE EQUIPAMENTO ASSISTENCIAL"/>
    <x v="4"/>
    <x v="84"/>
    <x v="6184"/>
    <n v="1024.19"/>
    <d v="2023-04-14T00:00:00"/>
    <x v="28"/>
    <x v="32"/>
    <x v="0"/>
    <x v="0"/>
    <s v="05.01.03 - MANUTENÇÃO DE EQUIPAMENTO ASSISTENCIAL"/>
    <x v="0"/>
    <x v="2"/>
  </r>
  <r>
    <x v="0"/>
    <x v="2"/>
    <s v="UPA JULIO TUPY"/>
    <n v="2069032"/>
    <s v="UPA JULIO TUPY"/>
    <n v="2975"/>
    <x v="174"/>
    <x v="177"/>
    <s v="05.01.03"/>
    <s v="MANUTENÇÃO DE EQUIPAMENTO ASSISTENCIAL"/>
    <x v="4"/>
    <x v="84"/>
    <x v="6184"/>
    <n v="1024.19"/>
    <d v="2023-04-14T00:00:00"/>
    <x v="28"/>
    <x v="32"/>
    <x v="0"/>
    <x v="0"/>
    <s v="05.01.03 - MANUTENÇÃO DE EQUIPAMENTO ASSISTENCIAL"/>
    <x v="0"/>
    <x v="2"/>
  </r>
  <r>
    <x v="0"/>
    <x v="2"/>
    <s v="CAPS ADULTO II GUAIANASES - ARTUR BISPO DO ROSARIO"/>
    <n v="3003167"/>
    <s v="CAPS ADULTO II GUAIANASES - ARTHUR BISPO DO ROSÁRIO"/>
    <n v="2743"/>
    <x v="171"/>
    <x v="174"/>
    <s v="05.02.01"/>
    <s v="ISS SOBRE PRESTAÇÃO DE SERVIÇOS DE MANUTENÇÃO"/>
    <x v="4"/>
    <x v="70"/>
    <x v="6185"/>
    <n v="120.4"/>
    <d v="2023-04-10T00:00:00"/>
    <x v="23"/>
    <x v="41"/>
    <x v="11"/>
    <x v="0"/>
    <s v="05.02.01 - ISS SOBRE PRESTAÇÃO DE SERVIÇOS DE MANUTENÇÃO"/>
    <x v="0"/>
    <x v="2"/>
  </r>
  <r>
    <x v="0"/>
    <x v="1"/>
    <s v="AMA/UBS INTEGRADA FAZENDA DO CARMO"/>
    <n v="3738663"/>
    <s v="AMA/UBS INTEGRADA FAZENDA DO CARMO"/>
    <n v="2916"/>
    <x v="174"/>
    <x v="177"/>
    <s v="05.02.01"/>
    <s v="ISS SOBRE PRESTAÇÃO DE SERVIÇOS DE MANUTENÇÃO"/>
    <x v="4"/>
    <x v="77"/>
    <x v="6186"/>
    <n v="24.06"/>
    <d v="2023-04-10T00:00:00"/>
    <x v="23"/>
    <x v="41"/>
    <x v="3"/>
    <x v="0"/>
    <s v="05.02.01 - ISS SOBRE PRESTAÇÃO DE SERVIÇOS DE MANUTENÇÃO"/>
    <x v="0"/>
    <x v="2"/>
  </r>
  <r>
    <x v="0"/>
    <x v="2"/>
    <s v="UBS J FANGANIELLO"/>
    <n v="2787385"/>
    <s v="UBS JARDIM FANGANIELLO"/>
    <n v="2775"/>
    <x v="174"/>
    <x v="177"/>
    <s v="05.02.01"/>
    <s v="ISS SOBRE PRESTAÇÃO DE SERVIÇOS DE MANUTENÇÃO"/>
    <x v="4"/>
    <x v="77"/>
    <x v="6186"/>
    <n v="24.07"/>
    <d v="2023-04-10T00:00:00"/>
    <x v="23"/>
    <x v="41"/>
    <x v="4"/>
    <x v="0"/>
    <s v="05.02.01 - ISS SOBRE PRESTAÇÃO DE SERVIÇOS DE MANUTENÇÃO"/>
    <x v="0"/>
    <x v="2"/>
  </r>
  <r>
    <x v="0"/>
    <x v="2"/>
    <s v="UBS PRIMEIRO DE OUTUBRO"/>
    <n v="2766019"/>
    <s v="UBS PRIMEIRO DE OUTUBRO"/>
    <n v="2804"/>
    <x v="174"/>
    <x v="177"/>
    <s v="05.02.01"/>
    <s v="ISS SOBRE PRESTAÇÃO DE SERVIÇOS DE MANUTENÇÃO"/>
    <x v="4"/>
    <x v="77"/>
    <x v="6186"/>
    <n v="24.07"/>
    <d v="2023-04-10T00:00:00"/>
    <x v="23"/>
    <x v="41"/>
    <x v="4"/>
    <x v="0"/>
    <s v="05.02.01 - ISS SOBRE PRESTAÇÃO DE SERVIÇOS DE MANUTENÇÃO"/>
    <x v="0"/>
    <x v="2"/>
  </r>
  <r>
    <x v="0"/>
    <x v="0"/>
    <s v="UPA III 26 DE AGOSTO"/>
    <n v="9051422"/>
    <s v="UPA III ITAQUERA - 26 DE AGOSTO"/>
    <n v="2930"/>
    <x v="174"/>
    <x v="177"/>
    <s v="05.02.01"/>
    <s v="ISS SOBRE PRESTAÇÃO DE SERVIÇOS DE MANUTENÇÃO"/>
    <x v="4"/>
    <x v="77"/>
    <x v="6186"/>
    <n v="24.07"/>
    <d v="2023-04-10T00:00:00"/>
    <x v="23"/>
    <x v="41"/>
    <x v="0"/>
    <x v="0"/>
    <s v="05.02.01 - ISS SOBRE PRESTAÇÃO DE SERVIÇOS DE MANUTENÇÃO"/>
    <x v="0"/>
    <x v="2"/>
  </r>
  <r>
    <x v="0"/>
    <x v="2"/>
    <s v="UBS PRIMEIRO DE OUTUBRO"/>
    <n v="2766019"/>
    <s v="UBS PRIMEIRO DE OUTUBRO"/>
    <n v="2804"/>
    <x v="175"/>
    <x v="178"/>
    <s v="05.02.02"/>
    <s v="PIS/COFINS/CSLL "/>
    <x v="4"/>
    <x v="78"/>
    <x v="6187"/>
    <n v="31.5"/>
    <d v="2023-04-20T00:00:00"/>
    <x v="22"/>
    <x v="13"/>
    <x v="4"/>
    <x v="0"/>
    <s v="05.02.02 - PIS/COFINS/CSLL "/>
    <x v="0"/>
    <x v="2"/>
  </r>
  <r>
    <x v="0"/>
    <x v="1"/>
    <s v="UBS NASCER DO SOL"/>
    <n v="9618694"/>
    <s v="UBS NASCER DO SOL"/>
    <n v="2962"/>
    <x v="175"/>
    <x v="178"/>
    <s v="05.02.02"/>
    <s v="PIS/COFINS/CSLL "/>
    <x v="4"/>
    <x v="78"/>
    <x v="6187"/>
    <n v="31.51"/>
    <d v="2023-04-20T00:00:00"/>
    <x v="22"/>
    <x v="13"/>
    <x v="3"/>
    <x v="0"/>
    <s v="05.02.02 - PIS/COFINS/CSLL "/>
    <x v="0"/>
    <x v="2"/>
  </r>
  <r>
    <x v="0"/>
    <x v="1"/>
    <s v="UPA CIDADE TIRADENTES"/>
    <n v="812226"/>
    <s v="UPA CIDADE TIRADENTES"/>
    <n v="2420"/>
    <x v="175"/>
    <x v="178"/>
    <s v="05.02.02"/>
    <s v="PIS/COFINS/CSLL "/>
    <x v="4"/>
    <x v="78"/>
    <x v="6187"/>
    <n v="79.510000000000005"/>
    <d v="2023-04-20T00:00:00"/>
    <x v="22"/>
    <x v="13"/>
    <x v="0"/>
    <x v="0"/>
    <s v="05.02.02 - PIS/COFINS/CSLL "/>
    <x v="0"/>
    <x v="2"/>
  </r>
  <r>
    <x v="0"/>
    <x v="0"/>
    <s v="UPA III 26 DE AGOSTO"/>
    <n v="9051422"/>
    <s v="UPA III ITAQUERA - 26 DE AGOSTO"/>
    <n v="2930"/>
    <x v="186"/>
    <x v="189"/>
    <s v="05.02.02"/>
    <s v="PIS/COFINS/CSLL "/>
    <x v="4"/>
    <x v="83"/>
    <x v="6188"/>
    <n v="88.97"/>
    <d v="2023-04-20T00:00:00"/>
    <x v="22"/>
    <x v="13"/>
    <x v="0"/>
    <x v="0"/>
    <s v="05.02.02 - PIS/COFINS/CSLL "/>
    <x v="0"/>
    <x v="2"/>
  </r>
  <r>
    <x v="0"/>
    <x v="2"/>
    <s v="UPA JULIO TUPY"/>
    <n v="2069032"/>
    <s v="UPA JULIO TUPY"/>
    <n v="2975"/>
    <x v="186"/>
    <x v="189"/>
    <s v="05.02.02"/>
    <s v="PIS/COFINS/CSLL "/>
    <x v="4"/>
    <x v="83"/>
    <x v="6188"/>
    <n v="177.95"/>
    <d v="2023-04-20T00:00:00"/>
    <x v="22"/>
    <x v="13"/>
    <x v="0"/>
    <x v="0"/>
    <s v="05.02.02 - PIS/COFINS/CSLL "/>
    <x v="0"/>
    <x v="2"/>
  </r>
  <r>
    <x v="0"/>
    <x v="0"/>
    <s v="UBS CIDADE LIDER"/>
    <n v="2786907"/>
    <s v="AMA/UBS INTEGRADA CIDADE LIDER I"/>
    <n v="2762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0"/>
    <s v="AMA/UBS INTEGRADA JOSE BONIFACIO III-DRA LUCY MAYUMI UDAKIRI"/>
    <n v="4050142"/>
    <s v="AMA/UBS INTEGRADA JOSE BONIFACIO III - DRA LUCY MAYUMI UDAKIRI"/>
    <n v="2918"/>
    <x v="164"/>
    <x v="167"/>
    <s v="05.02.02"/>
    <s v="PIS/COFINS/CSLL "/>
    <x v="4"/>
    <x v="73"/>
    <x v="6135"/>
    <n v="8.83"/>
    <d v="2023-04-20T00:00:00"/>
    <x v="22"/>
    <x v="13"/>
    <x v="3"/>
    <x v="0"/>
    <s v="05.02.02 - PIS/COFINS/CSLL "/>
    <x v="0"/>
    <x v="2"/>
  </r>
  <r>
    <x v="0"/>
    <x v="2"/>
    <s v="AE SAO CARLOS"/>
    <n v="4050312"/>
    <s v="AMB ESPEC JARDIM SÃO CARLOS"/>
    <n v="2787"/>
    <x v="164"/>
    <x v="167"/>
    <s v="05.02.02"/>
    <s v="PIS/COFINS/CSLL "/>
    <x v="4"/>
    <x v="73"/>
    <x v="6135"/>
    <n v="8.83"/>
    <d v="2023-04-20T00:00:00"/>
    <x v="22"/>
    <x v="13"/>
    <x v="3"/>
    <x v="0"/>
    <s v="05.02.02 - PIS/COFINS/CSLL "/>
    <x v="0"/>
    <x v="2"/>
  </r>
  <r>
    <x v="0"/>
    <x v="2"/>
    <s v="UBS JARDIM ETELVINA"/>
    <n v="2787377"/>
    <s v="UBS J ETELVINA"/>
    <n v="2782"/>
    <x v="9"/>
    <x v="9"/>
    <s v="05.01.01"/>
    <s v="MANUTENÇÃO PREDIAL E ADEQUAÇÕES"/>
    <x v="4"/>
    <x v="70"/>
    <x v="6117"/>
    <n v="11.25"/>
    <d v="2023-04-20T00:00:00"/>
    <x v="22"/>
    <x v="32"/>
    <x v="3"/>
    <x v="0"/>
    <s v="05.01.01 - MANUTENÇÃO PREDIAL E ADEQUAÇÕES"/>
    <x v="0"/>
    <x v="2"/>
  </r>
  <r>
    <x v="0"/>
    <x v="2"/>
    <s v="UBS JARDIM ETELVINA"/>
    <n v="2787377"/>
    <s v="UBS J ETELVINA"/>
    <n v="2782"/>
    <x v="9"/>
    <x v="9"/>
    <s v="05.01.01"/>
    <s v="MANUTENÇÃO PREDIAL E ADEQUAÇÕES"/>
    <x v="4"/>
    <x v="70"/>
    <x v="6118"/>
    <n v="61.88"/>
    <d v="2023-04-25T00:00:00"/>
    <x v="21"/>
    <x v="34"/>
    <x v="3"/>
    <x v="0"/>
    <s v="05.01.01 - MANUTENÇÃO PREDIAL E ADEQUAÇÕES"/>
    <x v="0"/>
    <x v="2"/>
  </r>
  <r>
    <x v="0"/>
    <x v="0"/>
    <s v="UBS J HELIAN"/>
    <n v="2787431"/>
    <s v="UBS JARDIM HELIAN"/>
    <n v="2776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0"/>
    <s v="UBS JD SAO PEDRO FRANCISCO ANTONIO CESARONI"/>
    <n v="4049942"/>
    <s v="UBS JARDIM SÃO PEDRO - FRANCISCO ANTONIO CESARONI"/>
    <n v="2976"/>
    <x v="164"/>
    <x v="167"/>
    <s v="05.02.02"/>
    <s v="PIS/COFINS/CSLL "/>
    <x v="4"/>
    <x v="73"/>
    <x v="6135"/>
    <n v="8.83"/>
    <d v="2023-04-20T00:00:00"/>
    <x v="22"/>
    <x v="13"/>
    <x v="3"/>
    <x v="0"/>
    <s v="05.02.02 - PIS/COFINS/CSLL "/>
    <x v="0"/>
    <x v="2"/>
  </r>
  <r>
    <x v="0"/>
    <x v="1"/>
    <s v="UBS NASCER DO SOL"/>
    <n v="9618694"/>
    <s v="UBS NASCER DO SOL"/>
    <n v="2962"/>
    <x v="164"/>
    <x v="167"/>
    <s v="05.02.02"/>
    <s v="PIS/COFINS/CSLL "/>
    <x v="4"/>
    <x v="73"/>
    <x v="6135"/>
    <n v="8.83"/>
    <d v="2023-04-20T00:00:00"/>
    <x v="22"/>
    <x v="13"/>
    <x v="3"/>
    <x v="0"/>
    <s v="05.02.02 - PIS/COFINS/CSLL "/>
    <x v="0"/>
    <x v="2"/>
  </r>
  <r>
    <x v="0"/>
    <x v="2"/>
    <s v="UBS PREF CELSO AUGUSTO DANIEL"/>
    <n v="3002926"/>
    <s v="UBS PREFEITO CELSO AUGUSTO DANIEL"/>
    <n v="2799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1"/>
    <s v="UBS PREFEITO PRESTES MAIA"/>
    <n v="4049969"/>
    <s v="UBS PREFEITO PRESTES MAIA"/>
    <n v="2802"/>
    <x v="164"/>
    <x v="167"/>
    <s v="05.02.02"/>
    <s v="PIS/COFINS/CSLL "/>
    <x v="4"/>
    <x v="73"/>
    <x v="6135"/>
    <n v="8.83"/>
    <d v="2023-04-20T00:00:00"/>
    <x v="22"/>
    <x v="13"/>
    <x v="3"/>
    <x v="0"/>
    <s v="05.02.02 - PIS/COFINS/CSLL "/>
    <x v="0"/>
    <x v="2"/>
  </r>
  <r>
    <x v="0"/>
    <x v="2"/>
    <s v="UBS PRIMEIRO DE OUTUBRO"/>
    <n v="2766019"/>
    <s v="UBS PRIMEIRO DE OUTUBRO"/>
    <n v="2804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1"/>
    <s v="UBS PROFETA JEREMIAS"/>
    <n v="2027305"/>
    <s v="UBS PROFETA JEREMIAS"/>
    <n v="2806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2"/>
    <s v="UBS STA LUZIA"/>
    <n v="2788624"/>
    <s v="UBS SANTA LUZIA"/>
    <n v="2807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0"/>
    <s v="UBS STO ESTEVAO (CARMOSINA)"/>
    <n v="3004341"/>
    <s v="UBS SANTO ESTEVÃO - CARMOSINA"/>
    <n v="2808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0"/>
    <s v="UBS URSI CONJUNTO AE CARVALHO"/>
    <n v="9460551"/>
    <s v="UBS URSI CONJUNTO AE CARVALHO"/>
    <n v="2949"/>
    <x v="164"/>
    <x v="167"/>
    <s v="05.02.02"/>
    <s v="PIS/COFINS/CSLL "/>
    <x v="4"/>
    <x v="73"/>
    <x v="6135"/>
    <n v="8.83"/>
    <d v="2023-04-20T00:00:00"/>
    <x v="22"/>
    <x v="13"/>
    <x v="18"/>
    <x v="0"/>
    <s v="05.02.02 - PIS/COFINS/CSLL "/>
    <x v="0"/>
    <x v="2"/>
  </r>
  <r>
    <x v="0"/>
    <x v="2"/>
    <s v="UBS VILA CHABILANDIA"/>
    <n v="2788780"/>
    <s v="UBS VILA CHABILÂNDIA"/>
    <n v="2810"/>
    <x v="164"/>
    <x v="167"/>
    <s v="05.02.02"/>
    <s v="PIS/COFINS/CSLL "/>
    <x v="4"/>
    <x v="73"/>
    <x v="6135"/>
    <n v="8.83"/>
    <d v="2023-04-20T00:00:00"/>
    <x v="22"/>
    <x v="13"/>
    <x v="3"/>
    <x v="0"/>
    <s v="05.02.02 - PIS/COFINS/CSLL "/>
    <x v="0"/>
    <x v="2"/>
  </r>
  <r>
    <x v="0"/>
    <x v="2"/>
    <s v="UBS V COSMOPOLITA"/>
    <n v="2789310"/>
    <s v="UBS VILA COSMOPOLITA"/>
    <n v="2811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0"/>
    <s v="UBS V RAMOS DR. LUIS AUGUSTO DE CAMPOS"/>
    <n v="4050126"/>
    <s v="UBS VILA RAMOS - DR. LUIZ AUGUSTO DE CAMPOS"/>
    <n v="2814"/>
    <x v="164"/>
    <x v="167"/>
    <s v="05.02.02"/>
    <s v="PIS/COFINS/CSLL "/>
    <x v="4"/>
    <x v="73"/>
    <x v="6135"/>
    <n v="8.83"/>
    <d v="2023-04-20T00:00:00"/>
    <x v="22"/>
    <x v="13"/>
    <x v="4"/>
    <x v="0"/>
    <s v="05.02.02 - PIS/COFINS/CSLL "/>
    <x v="0"/>
    <x v="2"/>
  </r>
  <r>
    <x v="0"/>
    <x v="0"/>
    <s v="UBS V SANTANA"/>
    <n v="4050215"/>
    <s v="UBS VILA SANTANA"/>
    <n v="2815"/>
    <x v="164"/>
    <x v="167"/>
    <s v="05.02.02"/>
    <s v="PIS/COFINS/CSLL "/>
    <x v="4"/>
    <x v="73"/>
    <x v="6135"/>
    <n v="8.83"/>
    <d v="2023-04-20T00:00:00"/>
    <x v="22"/>
    <x v="13"/>
    <x v="7"/>
    <x v="0"/>
    <s v="05.02.02 - PIS/COFINS/CSLL "/>
    <x v="0"/>
    <x v="2"/>
  </r>
  <r>
    <x v="0"/>
    <x v="2"/>
    <s v="AMA PRES JUSCELINO KUBITSCHEK"/>
    <n v="6135978"/>
    <s v="AMA PRESIDENTE JUSCELINO KUBITSCHEK"/>
    <n v="2736"/>
    <x v="164"/>
    <x v="167"/>
    <s v="05.02.02"/>
    <s v="PIS/COFINS/CSLL "/>
    <x v="4"/>
    <x v="73"/>
    <x v="6135"/>
    <n v="8.84"/>
    <d v="2023-04-20T00:00:00"/>
    <x v="22"/>
    <x v="13"/>
    <x v="5"/>
    <x v="0"/>
    <s v="05.02.02 - PIS/COFINS/CSLL "/>
    <x v="0"/>
    <x v="2"/>
  </r>
  <r>
    <x v="0"/>
    <x v="1"/>
    <s v="UBS BARRO BRANCO"/>
    <n v="2786788"/>
    <s v="UBS BARRO BRANCO"/>
    <n v="2757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1"/>
    <s v="UBS CARLOS GENTILE DE MELO"/>
    <n v="4050347"/>
    <s v="UBS CARLOS GENTILE DE MELO"/>
    <n v="2759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1"/>
    <s v="UBS CIDADE TIRADENTES - LUIS MARANHAO"/>
    <n v="2774771"/>
    <s v="UBS CIDADE TIRADENTES I"/>
    <n v="2763"/>
    <x v="164"/>
    <x v="167"/>
    <s v="05.02.02"/>
    <s v="PIS/COFINS/CSLL "/>
    <x v="4"/>
    <x v="73"/>
    <x v="6135"/>
    <n v="8.84"/>
    <d v="2023-04-20T00:00:00"/>
    <x v="22"/>
    <x v="13"/>
    <x v="3"/>
    <x v="0"/>
    <s v="05.02.02 - PIS/COFINS/CSLL "/>
    <x v="0"/>
    <x v="2"/>
  </r>
  <r>
    <x v="0"/>
    <x v="1"/>
    <s v="UBS DOM ANGELICO"/>
    <n v="2786974"/>
    <s v="UBS DOM ANGELICO"/>
    <n v="2764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1"/>
    <s v="UBS FERROVIARIOS"/>
    <n v="2787059"/>
    <s v="UBS FERROVIÁRIOS"/>
    <n v="2767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1"/>
    <s v="UBS GRAFICOS"/>
    <n v="3121135"/>
    <s v="UBS GRÁFICOS"/>
    <n v="2769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2"/>
    <s v="UBS GUAIANAZES"/>
    <n v="2787083"/>
    <s v="UBS GUAIANASES I"/>
    <n v="2771"/>
    <x v="164"/>
    <x v="167"/>
    <s v="05.02.02"/>
    <s v="PIS/COFINS/CSLL "/>
    <x v="4"/>
    <x v="73"/>
    <x v="6135"/>
    <n v="8.84"/>
    <d v="2023-04-20T00:00:00"/>
    <x v="22"/>
    <x v="13"/>
    <x v="3"/>
    <x v="0"/>
    <s v="05.02.02 - PIS/COFINS/CSLL "/>
    <x v="0"/>
    <x v="2"/>
  </r>
  <r>
    <x v="0"/>
    <x v="1"/>
    <s v="UBS INACIO MONTEIRO"/>
    <n v="3661660"/>
    <s v="UBS INÁCIO MONTEIRO"/>
    <n v="2773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2"/>
    <s v="UBS J AURORA"/>
    <n v="2787202"/>
    <s v="UBS JARDIM AURORA"/>
    <n v="2774"/>
    <x v="164"/>
    <x v="167"/>
    <s v="05.02.02"/>
    <s v="PIS/COFINS/CSLL "/>
    <x v="4"/>
    <x v="73"/>
    <x v="6135"/>
    <n v="8.84"/>
    <d v="2023-04-20T00:00:00"/>
    <x v="22"/>
    <x v="13"/>
    <x v="3"/>
    <x v="0"/>
    <s v="05.02.02 - PIS/COFINS/CSLL "/>
    <x v="0"/>
    <x v="2"/>
  </r>
  <r>
    <x v="0"/>
    <x v="2"/>
    <s v="UBS JARDIM BANDEIRANTES"/>
    <n v="3016935"/>
    <s v="UBS JARDIM BANDEIRANTES"/>
    <n v="2778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0"/>
    <s v="UBS JARDIM COPA - MATHILDE DE AQUINO DINIZ"/>
    <n v="2774798"/>
    <s v="UBS JARDIM COPA"/>
    <n v="2779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2"/>
    <s v="UBS J FANGANIELLO"/>
    <n v="2787385"/>
    <s v="UBS JARDIM FANGANIELLO"/>
    <n v="2775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0"/>
    <s v="UBS J N SRA DO CARMO"/>
    <n v="4050134"/>
    <s v="UBS JARDIM NOSSA SENHORA DO CARMO"/>
    <n v="2777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2"/>
    <s v="UBS J ROBRU GUAIANAZES"/>
    <n v="2787717"/>
    <s v="UBS JARDIM ROBRU - GUAIANASES"/>
    <n v="2783"/>
    <x v="164"/>
    <x v="167"/>
    <s v="05.02.02"/>
    <s v="PIS/COFINS/CSLL "/>
    <x v="4"/>
    <x v="73"/>
    <x v="6135"/>
    <n v="8.84"/>
    <d v="2023-04-20T00:00:00"/>
    <x v="22"/>
    <x v="13"/>
    <x v="3"/>
    <x v="0"/>
    <s v="05.02.02 - PIS/COFINS/CSLL "/>
    <x v="0"/>
    <x v="2"/>
  </r>
  <r>
    <x v="0"/>
    <x v="0"/>
    <s v="UBS J STA MARIA"/>
    <n v="2086808"/>
    <s v="UBS JARDIM SANTA MARIA"/>
    <n v="2796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0"/>
    <s v="UBS JD STA TEREZINHA"/>
    <n v="2787865"/>
    <s v="UBS JARDIM SANTA TEREZINHA"/>
    <n v="2786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2"/>
    <s v="UBS J SOARES"/>
    <n v="4050045"/>
    <s v="UBS JARDIM SOARES"/>
    <n v="2793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1"/>
    <s v="UBS J VITORIA"/>
    <n v="2787954"/>
    <s v="UBS JARDIM VITÓRIA"/>
    <n v="2797"/>
    <x v="164"/>
    <x v="167"/>
    <s v="05.02.02"/>
    <s v="PIS/COFINS/CSLL "/>
    <x v="4"/>
    <x v="73"/>
    <x v="6135"/>
    <n v="8.84"/>
    <d v="2023-04-20T00:00:00"/>
    <x v="22"/>
    <x v="13"/>
    <x v="4"/>
    <x v="0"/>
    <s v="05.02.02 - PIS/COFINS/CSLL "/>
    <x v="0"/>
    <x v="2"/>
  </r>
  <r>
    <x v="0"/>
    <x v="0"/>
    <s v="UBS GLEBA DO PESSEGO"/>
    <n v="2787075"/>
    <s v="UBS GLEBA DO PÊSSEGO - VICENTE FIUZA DA COSTA"/>
    <n v="2768"/>
    <x v="164"/>
    <x v="167"/>
    <s v="05.02.02"/>
    <s v="PIS/COFINS/CSLL "/>
    <x v="4"/>
    <x v="73"/>
    <x v="6135"/>
    <n v="17.670000000000002"/>
    <d v="2023-04-20T00:00:00"/>
    <x v="22"/>
    <x v="13"/>
    <x v="4"/>
    <x v="0"/>
    <s v="05.02.02 - PIS/COFINS/CSLL "/>
    <x v="0"/>
    <x v="2"/>
  </r>
  <r>
    <x v="0"/>
    <x v="2"/>
    <s v="UBS GUAIANASES II"/>
    <n v="4050010"/>
    <s v="UBS GUAIANASES II"/>
    <n v="2772"/>
    <x v="164"/>
    <x v="167"/>
    <s v="05.02.02"/>
    <s v="PIS/COFINS/CSLL "/>
    <x v="4"/>
    <x v="73"/>
    <x v="6135"/>
    <n v="17.670000000000002"/>
    <d v="2023-04-20T00:00:00"/>
    <x v="22"/>
    <x v="13"/>
    <x v="3"/>
    <x v="0"/>
    <s v="05.02.02 - PIS/COFINS/CSLL "/>
    <x v="0"/>
    <x v="2"/>
  </r>
  <r>
    <x v="0"/>
    <x v="0"/>
    <s v="AMA/UBS INTEGRADA AGUIA DE HAIA"/>
    <n v="6408168"/>
    <s v="AMA/UBS INTEGRADA AGUIA DE HAIA"/>
    <n v="2966"/>
    <x v="188"/>
    <x v="191"/>
    <s v="05.02.02"/>
    <s v="PIS/COFINS/CSLL "/>
    <x v="4"/>
    <x v="74"/>
    <x v="6189"/>
    <n v="55.8"/>
    <d v="2023-04-20T00:00:00"/>
    <x v="22"/>
    <x v="13"/>
    <x v="3"/>
    <x v="0"/>
    <s v="05.02.02 - PIS/COFINS/CSLL "/>
    <x v="0"/>
    <x v="2"/>
  </r>
  <r>
    <x v="0"/>
    <x v="1"/>
    <s v="AMA/UBS INTEGRADA FAZENDA DO CARMO"/>
    <n v="3738663"/>
    <s v="AMA/UBS INTEGRADA FAZENDA DO CARMO"/>
    <n v="2916"/>
    <x v="188"/>
    <x v="191"/>
    <s v="05.02.02"/>
    <s v="PIS/COFINS/CSLL "/>
    <x v="4"/>
    <x v="74"/>
    <x v="6189"/>
    <n v="55.8"/>
    <d v="2023-04-20T00:00:00"/>
    <x v="22"/>
    <x v="13"/>
    <x v="3"/>
    <x v="0"/>
    <s v="05.02.02 - PIS/COFINS/CSLL "/>
    <x v="0"/>
    <x v="2"/>
  </r>
  <r>
    <x v="0"/>
    <x v="0"/>
    <s v="AMA/UBS INTEGRADA PARADA XV DE NOVEMBRO"/>
    <n v="2788179"/>
    <s v="AMA/UBS INTEGRADA PARADA XV DE NOVEMBRO"/>
    <n v="2964"/>
    <x v="188"/>
    <x v="191"/>
    <s v="05.02.02"/>
    <s v="PIS/COFINS/CSLL "/>
    <x v="4"/>
    <x v="74"/>
    <x v="6189"/>
    <n v="55.8"/>
    <d v="2023-04-20T00:00:00"/>
    <x v="22"/>
    <x v="13"/>
    <x v="3"/>
    <x v="0"/>
    <s v="05.02.02 - PIS/COFINS/CSLL "/>
    <x v="0"/>
    <x v="2"/>
  </r>
  <r>
    <x v="0"/>
    <x v="1"/>
    <s v="UBS CIDADE TIRADENTES - LUIS MARANHAO"/>
    <n v="2774771"/>
    <s v="UBS CIDADE TIRADENTES I"/>
    <n v="2763"/>
    <x v="188"/>
    <x v="191"/>
    <s v="05.02.02"/>
    <s v="PIS/COFINS/CSLL "/>
    <x v="4"/>
    <x v="74"/>
    <x v="6189"/>
    <n v="55.8"/>
    <d v="2023-04-20T00:00:00"/>
    <x v="22"/>
    <x v="13"/>
    <x v="3"/>
    <x v="0"/>
    <s v="05.02.02 - PIS/COFINS/CSLL "/>
    <x v="0"/>
    <x v="2"/>
  </r>
  <r>
    <x v="0"/>
    <x v="1"/>
    <s v="UBS GRAFICOS"/>
    <n v="3121135"/>
    <s v="UBS GRÁFICOS"/>
    <n v="2769"/>
    <x v="188"/>
    <x v="191"/>
    <s v="05.02.02"/>
    <s v="PIS/COFINS/CSLL "/>
    <x v="4"/>
    <x v="74"/>
    <x v="6189"/>
    <n v="55.8"/>
    <d v="2023-04-20T00:00:00"/>
    <x v="22"/>
    <x v="13"/>
    <x v="4"/>
    <x v="0"/>
    <s v="05.02.02 - PIS/COFINS/CSLL "/>
    <x v="0"/>
    <x v="2"/>
  </r>
  <r>
    <x v="0"/>
    <x v="2"/>
    <s v="UBS JARDIM ETELVINA"/>
    <n v="2787377"/>
    <s v="UBS J ETELVINA"/>
    <n v="2782"/>
    <x v="9"/>
    <x v="9"/>
    <s v="05.01.01"/>
    <s v="MANUTENÇÃO PREDIAL E ADEQUAÇÕES"/>
    <x v="4"/>
    <x v="70"/>
    <x v="6119"/>
    <n v="19.68"/>
    <d v="2023-05-01T00:00:00"/>
    <x v="21"/>
    <x v="13"/>
    <x v="3"/>
    <x v="0"/>
    <s v="05.01.01 - MANUTENÇÃO PREDIAL E ADEQUAÇÕES"/>
    <x v="0"/>
    <x v="2"/>
  </r>
  <r>
    <x v="0"/>
    <x v="2"/>
    <s v="UBS J AURORA"/>
    <n v="2787202"/>
    <s v="UBS JARDIM AURORA"/>
    <n v="2774"/>
    <x v="188"/>
    <x v="191"/>
    <s v="05.02.02"/>
    <s v="PIS/COFINS/CSLL "/>
    <x v="4"/>
    <x v="74"/>
    <x v="6189"/>
    <n v="55.8"/>
    <d v="2023-04-20T00:00:00"/>
    <x v="22"/>
    <x v="13"/>
    <x v="3"/>
    <x v="0"/>
    <s v="05.02.02 - PIS/COFINS/CSLL "/>
    <x v="0"/>
    <x v="2"/>
  </r>
  <r>
    <x v="0"/>
    <x v="0"/>
    <s v="UBS J N SRA DO CARMO"/>
    <n v="4050134"/>
    <s v="UBS JARDIM NOSSA SENHORA DO CARMO"/>
    <n v="2777"/>
    <x v="188"/>
    <x v="191"/>
    <s v="05.02.02"/>
    <s v="PIS/COFINS/CSLL "/>
    <x v="4"/>
    <x v="74"/>
    <x v="6189"/>
    <n v="55.8"/>
    <d v="2023-04-20T00:00:00"/>
    <x v="22"/>
    <x v="13"/>
    <x v="4"/>
    <x v="0"/>
    <s v="05.02.02 - PIS/COFINS/CSLL "/>
    <x v="0"/>
    <x v="2"/>
  </r>
  <r>
    <x v="0"/>
    <x v="2"/>
    <s v="UBS J ROBRU GUAIANAZES"/>
    <n v="2787717"/>
    <s v="UBS JARDIM ROBRU - GUAIANASES"/>
    <n v="2783"/>
    <x v="188"/>
    <x v="191"/>
    <s v="05.02.02"/>
    <s v="PIS/COFINS/CSLL "/>
    <x v="4"/>
    <x v="74"/>
    <x v="6189"/>
    <n v="55.8"/>
    <d v="2023-04-20T00:00:00"/>
    <x v="22"/>
    <x v="13"/>
    <x v="3"/>
    <x v="0"/>
    <s v="05.02.02 - PIS/COFINS/CSLL "/>
    <x v="0"/>
    <x v="2"/>
  </r>
  <r>
    <x v="0"/>
    <x v="2"/>
    <s v="UBS J SOARES"/>
    <n v="4050045"/>
    <s v="UBS JARDIM SOARES"/>
    <n v="2793"/>
    <x v="188"/>
    <x v="191"/>
    <s v="05.02.02"/>
    <s v="PIS/COFINS/CSLL "/>
    <x v="4"/>
    <x v="74"/>
    <x v="6189"/>
    <n v="55.8"/>
    <d v="2023-04-20T00:00:00"/>
    <x v="22"/>
    <x v="13"/>
    <x v="4"/>
    <x v="0"/>
    <s v="05.02.02 - PIS/COFINS/CSLL "/>
    <x v="0"/>
    <x v="2"/>
  </r>
  <r>
    <x v="0"/>
    <x v="1"/>
    <s v="UBS J VITORIA"/>
    <n v="2787954"/>
    <s v="UBS JARDIM VITÓRIA"/>
    <n v="2797"/>
    <x v="188"/>
    <x v="191"/>
    <s v="05.02.02"/>
    <s v="PIS/COFINS/CSLL "/>
    <x v="4"/>
    <x v="74"/>
    <x v="6189"/>
    <n v="55.8"/>
    <d v="2023-04-20T00:00:00"/>
    <x v="22"/>
    <x v="13"/>
    <x v="4"/>
    <x v="0"/>
    <s v="05.02.02 - PIS/COFINS/CSLL "/>
    <x v="0"/>
    <x v="2"/>
  </r>
  <r>
    <x v="0"/>
    <x v="0"/>
    <s v="UBS JOSE BONIFACIO II"/>
    <n v="4049950"/>
    <s v="UBS JOSE BONIFACIO II"/>
    <n v="2408"/>
    <x v="188"/>
    <x v="191"/>
    <s v="05.02.02"/>
    <s v="PIS/COFINS/CSLL "/>
    <x v="4"/>
    <x v="74"/>
    <x v="6189"/>
    <n v="55.8"/>
    <d v="2023-04-20T00:00:00"/>
    <x v="22"/>
    <x v="13"/>
    <x v="3"/>
    <x v="0"/>
    <s v="05.02.02 - PIS/COFINS/CSLL "/>
    <x v="0"/>
    <x v="2"/>
  </r>
  <r>
    <x v="0"/>
    <x v="2"/>
    <s v="UBS PREF CELSO AUGUSTO DANIEL"/>
    <n v="3002926"/>
    <s v="UBS PREFEITO CELSO AUGUSTO DANIEL"/>
    <n v="2799"/>
    <x v="188"/>
    <x v="191"/>
    <s v="05.02.02"/>
    <s v="PIS/COFINS/CSLL "/>
    <x v="4"/>
    <x v="74"/>
    <x v="6189"/>
    <n v="55.8"/>
    <d v="2023-04-20T00:00:00"/>
    <x v="22"/>
    <x v="13"/>
    <x v="4"/>
    <x v="0"/>
    <s v="05.02.02 - PIS/COFINS/CSLL "/>
    <x v="0"/>
    <x v="2"/>
  </r>
  <r>
    <x v="0"/>
    <x v="1"/>
    <s v="UBS PROFETA JEREMIAS"/>
    <n v="2027305"/>
    <s v="UBS PROFETA JEREMIAS"/>
    <n v="2806"/>
    <x v="188"/>
    <x v="191"/>
    <s v="05.02.02"/>
    <s v="PIS/COFINS/CSLL "/>
    <x v="4"/>
    <x v="74"/>
    <x v="6189"/>
    <n v="55.8"/>
    <d v="2023-04-20T00:00:00"/>
    <x v="22"/>
    <x v="13"/>
    <x v="4"/>
    <x v="0"/>
    <s v="05.02.02 - PIS/COFINS/CSLL "/>
    <x v="0"/>
    <x v="2"/>
  </r>
  <r>
    <x v="0"/>
    <x v="0"/>
    <s v="UBS V SANTANA"/>
    <n v="4050215"/>
    <s v="UBS VILA SANTANA"/>
    <n v="2815"/>
    <x v="188"/>
    <x v="191"/>
    <s v="05.02.02"/>
    <s v="PIS/COFINS/CSLL "/>
    <x v="4"/>
    <x v="74"/>
    <x v="6189"/>
    <n v="55.8"/>
    <d v="2023-04-20T00:00:00"/>
    <x v="22"/>
    <x v="13"/>
    <x v="7"/>
    <x v="0"/>
    <s v="05.02.02 - PIS/COFINS/CSLL "/>
    <x v="0"/>
    <x v="2"/>
  </r>
  <r>
    <x v="0"/>
    <x v="1"/>
    <s v="UBS J VITORIA"/>
    <n v="2787954"/>
    <s v="UBS JARDIM VITÓRIA"/>
    <n v="2797"/>
    <x v="165"/>
    <x v="168"/>
    <s v="05.02.02"/>
    <s v="PIS/COFINS/CSLL "/>
    <x v="4"/>
    <x v="75"/>
    <x v="6136"/>
    <n v="1.37"/>
    <d v="2023-04-20T00:00:00"/>
    <x v="22"/>
    <x v="13"/>
    <x v="4"/>
    <x v="0"/>
    <s v="05.02.02 - PIS/COFINS/CSLL "/>
    <x v="0"/>
    <x v="2"/>
  </r>
  <r>
    <x v="0"/>
    <x v="2"/>
    <s v="AE SAO CARLOS"/>
    <n v="4050312"/>
    <s v="AMB ESPEC JARDIM SÃO CARLOS"/>
    <n v="2787"/>
    <x v="165"/>
    <x v="168"/>
    <s v="05.02.02"/>
    <s v="PIS/COFINS/CSLL "/>
    <x v="4"/>
    <x v="75"/>
    <x v="6136"/>
    <n v="2.52"/>
    <d v="2023-04-20T00:00:00"/>
    <x v="22"/>
    <x v="13"/>
    <x v="3"/>
    <x v="0"/>
    <s v="05.02.02 - PIS/COFINS/CSLL "/>
    <x v="0"/>
    <x v="2"/>
  </r>
  <r>
    <x v="0"/>
    <x v="0"/>
    <s v="UBS JARDIM COPA - MATHILDE DE AQUINO DINIZ"/>
    <n v="2774798"/>
    <s v="UBS JARDIM COPA"/>
    <n v="2779"/>
    <x v="165"/>
    <x v="168"/>
    <s v="05.02.02"/>
    <s v="PIS/COFINS/CSLL "/>
    <x v="4"/>
    <x v="75"/>
    <x v="6136"/>
    <n v="9.52"/>
    <d v="2023-04-20T00:00:00"/>
    <x v="22"/>
    <x v="13"/>
    <x v="4"/>
    <x v="0"/>
    <s v="05.02.02 - PIS/COFINS/CSLL "/>
    <x v="0"/>
    <x v="2"/>
  </r>
  <r>
    <x v="0"/>
    <x v="1"/>
    <s v="UBS GRAFICOS"/>
    <n v="3121135"/>
    <s v="UBS GRÁFICOS"/>
    <n v="2769"/>
    <x v="165"/>
    <x v="168"/>
    <s v="05.02.02"/>
    <s v="PIS/COFINS/CSLL "/>
    <x v="4"/>
    <x v="75"/>
    <x v="6136"/>
    <n v="10.199999999999999"/>
    <d v="2023-04-20T00:00:00"/>
    <x v="22"/>
    <x v="13"/>
    <x v="4"/>
    <x v="0"/>
    <s v="05.02.02 - PIS/COFINS/CSLL "/>
    <x v="0"/>
    <x v="2"/>
  </r>
  <r>
    <x v="0"/>
    <x v="1"/>
    <s v="P.A. DRA. GLORIA RODRIGUES DOS SANTOS BONFIM"/>
    <n v="2069040"/>
    <s v="PA GLÓRIA RODRIGUES SANTOS BONFIM"/>
    <n v="2751"/>
    <x v="165"/>
    <x v="168"/>
    <s v="05.02.02"/>
    <s v="PIS/COFINS/CSLL "/>
    <x v="4"/>
    <x v="75"/>
    <x v="6136"/>
    <n v="10.220000000000001"/>
    <d v="2023-04-20T00:00:00"/>
    <x v="22"/>
    <x v="13"/>
    <x v="9"/>
    <x v="0"/>
    <s v="05.02.02 - PIS/COFINS/CSLL "/>
    <x v="0"/>
    <x v="2"/>
  </r>
  <r>
    <x v="0"/>
    <x v="0"/>
    <s v="CAPS INFANTOJUVENIL II ITAQUERA"/>
    <n v="4050304"/>
    <s v="CAPS INFANTOJUVENIL II ITAQUERA"/>
    <n v="2953"/>
    <x v="165"/>
    <x v="168"/>
    <s v="05.02.02"/>
    <s v="PIS/COFINS/CSLL "/>
    <x v="4"/>
    <x v="74"/>
    <x v="6136"/>
    <n v="10.38"/>
    <d v="2023-04-20T00:00:00"/>
    <x v="22"/>
    <x v="13"/>
    <x v="2"/>
    <x v="0"/>
    <s v="05.02.02 - PIS/COFINS/CSLL "/>
    <x v="0"/>
    <x v="2"/>
  </r>
  <r>
    <x v="0"/>
    <x v="2"/>
    <s v="CAPS ADULTO II GUAIANASES - ARTUR BISPO DO ROSARIO"/>
    <n v="3003167"/>
    <s v="CAPS ADULTO II GUAIANASES - ARTHUR BISPO DO ROSÁRIO"/>
    <n v="2743"/>
    <x v="165"/>
    <x v="168"/>
    <s v="05.02.02"/>
    <s v="PIS/COFINS/CSLL "/>
    <x v="4"/>
    <x v="74"/>
    <x v="6136"/>
    <n v="10.42"/>
    <d v="2023-04-20T00:00:00"/>
    <x v="22"/>
    <x v="13"/>
    <x v="11"/>
    <x v="0"/>
    <s v="05.02.02 - PIS/COFINS/CSLL "/>
    <x v="0"/>
    <x v="2"/>
  </r>
  <r>
    <x v="0"/>
    <x v="2"/>
    <s v="UBS J SOARES"/>
    <n v="4050045"/>
    <s v="CER JARDIM SOARES"/>
    <n v="2795"/>
    <x v="165"/>
    <x v="168"/>
    <s v="05.02.02"/>
    <s v="PIS/COFINS/CSLL "/>
    <x v="4"/>
    <x v="74"/>
    <x v="6136"/>
    <n v="12.01"/>
    <d v="2023-04-20T00:00:00"/>
    <x v="22"/>
    <x v="13"/>
    <x v="19"/>
    <x v="0"/>
    <s v="05.02.02 - PIS/COFINS/CSLL "/>
    <x v="0"/>
    <x v="2"/>
  </r>
  <r>
    <x v="0"/>
    <x v="0"/>
    <s v="UBS J HELIAN"/>
    <n v="2787431"/>
    <s v="UBS JARDIM HELIAN"/>
    <n v="2776"/>
    <x v="165"/>
    <x v="168"/>
    <s v="05.02.02"/>
    <s v="PIS/COFINS/CSLL "/>
    <x v="4"/>
    <x v="75"/>
    <x v="6136"/>
    <n v="12.71"/>
    <d v="2023-04-20T00:00:00"/>
    <x v="22"/>
    <x v="13"/>
    <x v="4"/>
    <x v="0"/>
    <s v="05.02.02 - PIS/COFINS/CSLL "/>
    <x v="0"/>
    <x v="2"/>
  </r>
  <r>
    <x v="0"/>
    <x v="0"/>
    <s v="CAPS ADULTO II ITAQUERA"/>
    <n v="2067811"/>
    <s v="CAPS ADULTO II ITAQUERA"/>
    <n v="2429"/>
    <x v="165"/>
    <x v="168"/>
    <s v="05.02.02"/>
    <s v="PIS/COFINS/CSLL "/>
    <x v="4"/>
    <x v="74"/>
    <x v="6136"/>
    <n v="12.98"/>
    <d v="2023-04-20T00:00:00"/>
    <x v="22"/>
    <x v="13"/>
    <x v="11"/>
    <x v="0"/>
    <s v="05.02.02 - PIS/COFINS/CSLL "/>
    <x v="0"/>
    <x v="2"/>
  </r>
  <r>
    <x v="0"/>
    <x v="0"/>
    <s v="UBS GLEBA DO PESSEGO"/>
    <n v="2787075"/>
    <s v="UBS GLEBA DO PÊSSEGO - VICENTE FIUZA DA COSTA"/>
    <n v="2768"/>
    <x v="165"/>
    <x v="168"/>
    <s v="05.02.02"/>
    <s v="PIS/COFINS/CSLL "/>
    <x v="4"/>
    <x v="75"/>
    <x v="6136"/>
    <n v="15.34"/>
    <d v="2023-04-20T00:00:00"/>
    <x v="22"/>
    <x v="13"/>
    <x v="4"/>
    <x v="0"/>
    <s v="05.02.02 - PIS/COFINS/CSLL "/>
    <x v="0"/>
    <x v="2"/>
  </r>
  <r>
    <x v="0"/>
    <x v="1"/>
    <s v="CEO II CIDADE TIRADENTES"/>
    <s v="5468094"/>
    <s v="CEO/CER CIDADE TIRADENTES"/>
    <n v="2750"/>
    <x v="165"/>
    <x v="168"/>
    <s v="05.02.02"/>
    <s v="PIS/COFINS/CSLL "/>
    <x v="4"/>
    <x v="74"/>
    <x v="6136"/>
    <n v="16.47"/>
    <d v="2023-04-20T00:00:00"/>
    <x v="22"/>
    <x v="13"/>
    <x v="19"/>
    <x v="0"/>
    <s v="05.02.02 - PIS/COFINS/CSLL "/>
    <x v="0"/>
    <x v="2"/>
  </r>
  <r>
    <x v="0"/>
    <x v="0"/>
    <s v="AMA/UBS INTEGRADA VL ITAPEMA"/>
    <n v="2752271"/>
    <s v="AMA/UBS INTEGRADA VILA ITAPEMA"/>
    <n v="2961"/>
    <x v="165"/>
    <x v="168"/>
    <s v="05.02.02"/>
    <s v="PIS/COFINS/CSLL "/>
    <x v="4"/>
    <x v="75"/>
    <x v="6136"/>
    <n v="16.489999999999998"/>
    <d v="2023-04-20T00:00:00"/>
    <x v="22"/>
    <x v="13"/>
    <x v="3"/>
    <x v="0"/>
    <s v="05.02.02 - PIS/COFINS/CSLL "/>
    <x v="0"/>
    <x v="2"/>
  </r>
  <r>
    <x v="0"/>
    <x v="2"/>
    <s v="CAPS AD II GUAIANASES"/>
    <n v="6416691"/>
    <s v="CAPS ÁLCOOL E DROGAS II GUAIANASES"/>
    <n v="2741"/>
    <x v="165"/>
    <x v="168"/>
    <s v="05.02.02"/>
    <s v="PIS/COFINS/CSLL "/>
    <x v="4"/>
    <x v="74"/>
    <x v="6136"/>
    <n v="18.25"/>
    <d v="2023-04-20T00:00:00"/>
    <x v="22"/>
    <x v="13"/>
    <x v="17"/>
    <x v="0"/>
    <s v="05.02.02 - PIS/COFINS/CSLL "/>
    <x v="0"/>
    <x v="2"/>
  </r>
  <r>
    <x v="0"/>
    <x v="0"/>
    <s v="UBS CIDADE LIDER"/>
    <n v="2786907"/>
    <s v="AMA/UBS INTEGRADA CIDADE LIDER I"/>
    <n v="2762"/>
    <x v="165"/>
    <x v="168"/>
    <s v="05.02.02"/>
    <s v="PIS/COFINS/CSLL "/>
    <x v="4"/>
    <x v="75"/>
    <x v="6136"/>
    <n v="18.8"/>
    <d v="2023-04-20T00:00:00"/>
    <x v="22"/>
    <x v="13"/>
    <x v="4"/>
    <x v="0"/>
    <s v="05.02.02 - PIS/COFINS/CSLL "/>
    <x v="0"/>
    <x v="2"/>
  </r>
  <r>
    <x v="0"/>
    <x v="0"/>
    <s v="AMA/UBS INTEGRADA PARADA XV DE NOVEMBRO"/>
    <n v="2788179"/>
    <s v="AMA/UBS INTEGRADA PARADA XV DE NOVEMBRO"/>
    <n v="2964"/>
    <x v="165"/>
    <x v="168"/>
    <s v="05.02.02"/>
    <s v="PIS/COFINS/CSLL "/>
    <x v="4"/>
    <x v="75"/>
    <x v="6136"/>
    <n v="21.51"/>
    <d v="2023-04-20T00:00:00"/>
    <x v="22"/>
    <x v="13"/>
    <x v="3"/>
    <x v="0"/>
    <s v="05.02.02 - PIS/COFINS/CSLL "/>
    <x v="0"/>
    <x v="2"/>
  </r>
  <r>
    <x v="0"/>
    <x v="2"/>
    <s v="UBS GUAIANAZES"/>
    <n v="2787083"/>
    <s v="UBS GUAIANASES I"/>
    <n v="2771"/>
    <x v="165"/>
    <x v="168"/>
    <s v="05.02.02"/>
    <s v="PIS/COFINS/CSLL "/>
    <x v="4"/>
    <x v="75"/>
    <x v="6136"/>
    <n v="22.74"/>
    <d v="2023-04-20T00:00:00"/>
    <x v="22"/>
    <x v="13"/>
    <x v="3"/>
    <x v="0"/>
    <s v="05.02.02 - PIS/COFINS/CSLL "/>
    <x v="0"/>
    <x v="2"/>
  </r>
  <r>
    <x v="0"/>
    <x v="1"/>
    <s v="UBS FERROVIARIOS"/>
    <n v="2787059"/>
    <s v="UBS FERROVIÁRIOS"/>
    <n v="2767"/>
    <x v="165"/>
    <x v="168"/>
    <s v="05.02.02"/>
    <s v="PIS/COFINS/CSLL "/>
    <x v="4"/>
    <x v="75"/>
    <x v="6136"/>
    <n v="23"/>
    <d v="2023-04-20T00:00:00"/>
    <x v="22"/>
    <x v="13"/>
    <x v="4"/>
    <x v="0"/>
    <s v="05.02.02 - PIS/COFINS/CSLL "/>
    <x v="0"/>
    <x v="2"/>
  </r>
  <r>
    <x v="0"/>
    <x v="2"/>
    <s v="CAPS INFANTOJUVENIL GUAIANASES COLORIDAMENTE"/>
    <n v="6954197"/>
    <s v="CAPS INFANTO-JUVENIL II GUAIANASES"/>
    <n v="2745"/>
    <x v="165"/>
    <x v="168"/>
    <s v="05.02.02"/>
    <s v="PIS/COFINS/CSLL "/>
    <x v="4"/>
    <x v="74"/>
    <x v="6136"/>
    <n v="24.01"/>
    <d v="2023-04-20T00:00:00"/>
    <x v="22"/>
    <x v="13"/>
    <x v="2"/>
    <x v="0"/>
    <s v="05.02.02 - PIS/COFINS/CSLL "/>
    <x v="0"/>
    <x v="2"/>
  </r>
  <r>
    <x v="0"/>
    <x v="0"/>
    <s v="AMA/UBS INTEGRADA JOSE BONIFACIO III-DRA LUCY MAYUMI UDAKIRI"/>
    <n v="4050142"/>
    <s v="AMA/UBS INTEGRADA JOSE BONIFACIO III - DRA LUCY MAYUMI UDAKIRI"/>
    <n v="2918"/>
    <x v="165"/>
    <x v="168"/>
    <s v="05.02.02"/>
    <s v="PIS/COFINS/CSLL "/>
    <x v="4"/>
    <x v="75"/>
    <x v="6136"/>
    <n v="24.38"/>
    <d v="2023-04-20T00:00:00"/>
    <x v="22"/>
    <x v="13"/>
    <x v="3"/>
    <x v="0"/>
    <s v="05.02.02 - PIS/COFINS/CSLL "/>
    <x v="0"/>
    <x v="2"/>
  </r>
  <r>
    <x v="0"/>
    <x v="0"/>
    <s v="UBS J STA MARIA"/>
    <n v="2086808"/>
    <s v="UBS JARDIM SANTA MARIA"/>
    <n v="2796"/>
    <x v="165"/>
    <x v="168"/>
    <s v="05.02.02"/>
    <s v="PIS/COFINS/CSLL "/>
    <x v="4"/>
    <x v="75"/>
    <x v="6136"/>
    <n v="24.38"/>
    <d v="2023-04-20T00:00:00"/>
    <x v="22"/>
    <x v="13"/>
    <x v="4"/>
    <x v="0"/>
    <s v="05.02.02 - PIS/COFINS/CSLL "/>
    <x v="0"/>
    <x v="2"/>
  </r>
  <r>
    <x v="0"/>
    <x v="1"/>
    <s v="UBS PREFEITO PRESTES MAIA"/>
    <n v="4049969"/>
    <s v="UBS PREFEITO PRESTES MAIA"/>
    <n v="2802"/>
    <x v="165"/>
    <x v="168"/>
    <s v="05.02.02"/>
    <s v="PIS/COFINS/CSLL "/>
    <x v="4"/>
    <x v="75"/>
    <x v="6136"/>
    <n v="24.58"/>
    <d v="2023-04-20T00:00:00"/>
    <x v="22"/>
    <x v="13"/>
    <x v="3"/>
    <x v="0"/>
    <s v="05.02.02 - PIS/COFINS/CSLL "/>
    <x v="0"/>
    <x v="2"/>
  </r>
  <r>
    <x v="0"/>
    <x v="0"/>
    <s v="CAPS INFANTOJUVENIL II CIDADE LIDER"/>
    <n v="6954189"/>
    <s v="CAPS INFANTO JUVENIL II CIDADE LIDER"/>
    <n v="2744"/>
    <x v="165"/>
    <x v="168"/>
    <s v="05.02.02"/>
    <s v="PIS/COFINS/CSLL "/>
    <x v="4"/>
    <x v="74"/>
    <x v="6136"/>
    <n v="27.06"/>
    <d v="2023-04-20T00:00:00"/>
    <x v="22"/>
    <x v="13"/>
    <x v="2"/>
    <x v="0"/>
    <s v="05.02.02 - PIS/COFINS/CSLL "/>
    <x v="0"/>
    <x v="2"/>
  </r>
  <r>
    <x v="0"/>
    <x v="2"/>
    <s v="UBS PREF CELSO AUGUSTO DANIEL"/>
    <n v="3002926"/>
    <s v="UBS PREFEITO CELSO AUGUSTO DANIEL"/>
    <n v="2799"/>
    <x v="165"/>
    <x v="168"/>
    <s v="05.02.02"/>
    <s v="PIS/COFINS/CSLL "/>
    <x v="4"/>
    <x v="75"/>
    <x v="6136"/>
    <n v="28.08"/>
    <d v="2023-04-20T00:00:00"/>
    <x v="22"/>
    <x v="13"/>
    <x v="4"/>
    <x v="0"/>
    <s v="05.02.02 - PIS/COFINS/CSLL "/>
    <x v="0"/>
    <x v="2"/>
  </r>
  <r>
    <x v="0"/>
    <x v="1"/>
    <s v="CAPS ADULTO II CIDADE TIRADENTES"/>
    <n v="6879802"/>
    <s v="CAPS ADULTO II CIDADE TIRADENTES"/>
    <n v="2742"/>
    <x v="165"/>
    <x v="168"/>
    <s v="05.02.02"/>
    <s v="PIS/COFINS/CSLL "/>
    <x v="4"/>
    <x v="74"/>
    <x v="6136"/>
    <n v="29.28"/>
    <d v="2023-04-20T00:00:00"/>
    <x v="22"/>
    <x v="13"/>
    <x v="11"/>
    <x v="0"/>
    <s v="05.02.02 - PIS/COFINS/CSLL "/>
    <x v="0"/>
    <x v="2"/>
  </r>
  <r>
    <x v="0"/>
    <x v="0"/>
    <s v="UBS JOSE BONIFACIO II"/>
    <n v="4049950"/>
    <s v="UBS JOSE BONIFACIO II"/>
    <n v="2408"/>
    <x v="165"/>
    <x v="168"/>
    <s v="05.02.02"/>
    <s v="PIS/COFINS/CSLL "/>
    <x v="4"/>
    <x v="75"/>
    <x v="6136"/>
    <n v="29.69"/>
    <d v="2023-04-20T00:00:00"/>
    <x v="22"/>
    <x v="13"/>
    <x v="3"/>
    <x v="0"/>
    <s v="05.02.02 - PIS/COFINS/CSLL "/>
    <x v="0"/>
    <x v="2"/>
  </r>
  <r>
    <x v="0"/>
    <x v="2"/>
    <s v="UBS GUAIANASES II"/>
    <n v="4050010"/>
    <s v="UBS GUAIANASES II"/>
    <n v="2772"/>
    <x v="165"/>
    <x v="168"/>
    <s v="05.02.02"/>
    <s v="PIS/COFINS/CSLL "/>
    <x v="4"/>
    <x v="75"/>
    <x v="6136"/>
    <n v="30.89"/>
    <d v="2023-04-20T00:00:00"/>
    <x v="22"/>
    <x v="13"/>
    <x v="3"/>
    <x v="0"/>
    <s v="05.02.02 - PIS/COFINS/CSLL "/>
    <x v="0"/>
    <x v="2"/>
  </r>
  <r>
    <x v="0"/>
    <x v="2"/>
    <s v="AMA PRES JUSCELINO KUBITSCHEK"/>
    <n v="6135978"/>
    <s v="AMA PRESIDENTE JUSCELINO KUBITSCHEK"/>
    <n v="2736"/>
    <x v="165"/>
    <x v="168"/>
    <s v="05.02.02"/>
    <s v="PIS/COFINS/CSLL "/>
    <x v="4"/>
    <x v="74"/>
    <x v="6136"/>
    <n v="32.86"/>
    <d v="2023-04-20T00:00:00"/>
    <x v="22"/>
    <x v="13"/>
    <x v="5"/>
    <x v="0"/>
    <s v="05.02.02 - PIS/COFINS/CSLL "/>
    <x v="0"/>
    <x v="2"/>
  </r>
  <r>
    <x v="0"/>
    <x v="2"/>
    <s v="UBS J ROBRU GUAIANAZES"/>
    <n v="2787717"/>
    <s v="UBS JARDIM ROBRU - GUAIANASES"/>
    <n v="2783"/>
    <x v="165"/>
    <x v="168"/>
    <s v="05.02.02"/>
    <s v="PIS/COFINS/CSLL "/>
    <x v="4"/>
    <x v="75"/>
    <x v="6136"/>
    <n v="33.409999999999997"/>
    <d v="2023-04-20T00:00:00"/>
    <x v="22"/>
    <x v="13"/>
    <x v="3"/>
    <x v="0"/>
    <s v="05.02.02 - PIS/COFINS/CSLL "/>
    <x v="0"/>
    <x v="2"/>
  </r>
  <r>
    <x v="0"/>
    <x v="2"/>
    <s v="UBS GUAIANAZES"/>
    <n v="2787083"/>
    <s v="UBS GUAIANASES I"/>
    <n v="2771"/>
    <x v="165"/>
    <x v="168"/>
    <s v="05.02.02"/>
    <s v="PIS/COFINS/CSLL "/>
    <x v="4"/>
    <x v="74"/>
    <x v="6136"/>
    <n v="36.85"/>
    <d v="2023-04-20T00:00:00"/>
    <x v="22"/>
    <x v="13"/>
    <x v="3"/>
    <x v="0"/>
    <s v="05.02.02 - PIS/COFINS/CSLL "/>
    <x v="0"/>
    <x v="2"/>
  </r>
  <r>
    <x v="0"/>
    <x v="2"/>
    <s v="UBS J AURORA"/>
    <n v="2787202"/>
    <s v="UBS JARDIM AURORA"/>
    <n v="2774"/>
    <x v="165"/>
    <x v="168"/>
    <s v="05.02.02"/>
    <s v="PIS/COFINS/CSLL "/>
    <x v="4"/>
    <x v="75"/>
    <x v="6136"/>
    <n v="37.299999999999997"/>
    <d v="2023-04-20T00:00:00"/>
    <x v="22"/>
    <x v="13"/>
    <x v="3"/>
    <x v="0"/>
    <s v="05.02.02 - PIS/COFINS/CSLL "/>
    <x v="0"/>
    <x v="2"/>
  </r>
  <r>
    <x v="0"/>
    <x v="1"/>
    <s v="UBS BARRO BRANCO"/>
    <n v="2786788"/>
    <s v="UBS BARRO BRANCO"/>
    <n v="2757"/>
    <x v="165"/>
    <x v="168"/>
    <s v="05.02.02"/>
    <s v="PIS/COFINS/CSLL "/>
    <x v="4"/>
    <x v="75"/>
    <x v="6136"/>
    <n v="38.67"/>
    <d v="2023-04-20T00:00:00"/>
    <x v="22"/>
    <x v="13"/>
    <x v="4"/>
    <x v="0"/>
    <s v="05.02.02 - PIS/COFINS/CSLL "/>
    <x v="0"/>
    <x v="2"/>
  </r>
  <r>
    <x v="0"/>
    <x v="2"/>
    <s v="AE SAO CARLOS"/>
    <n v="4050312"/>
    <s v="AMB ESPEC JARDIM SÃO CARLOS"/>
    <n v="2787"/>
    <x v="165"/>
    <x v="168"/>
    <s v="05.02.02"/>
    <s v="PIS/COFINS/CSLL"/>
    <x v="4"/>
    <x v="74"/>
    <x v="6136"/>
    <n v="41.41"/>
    <d v="2023-04-20T00:00:00"/>
    <x v="22"/>
    <x v="13"/>
    <x v="3"/>
    <x v="0"/>
    <s v="05.02.02 - PIS/COFINS/CSLL"/>
    <x v="0"/>
    <x v="2"/>
  </r>
  <r>
    <x v="0"/>
    <x v="0"/>
    <s v="AMA/UBS INTEGRADA JOSE BONIFACIO I"/>
    <s v="2026996"/>
    <s v="AMA/UBS INTEGRADA JOSE BONIFACIO I"/>
    <n v="2969"/>
    <x v="165"/>
    <x v="168"/>
    <s v="05.02.02"/>
    <s v="PIS/COFINS/CSLL "/>
    <x v="4"/>
    <x v="75"/>
    <x v="6136"/>
    <n v="41.57"/>
    <d v="2023-04-20T00:00:00"/>
    <x v="22"/>
    <x v="13"/>
    <x v="3"/>
    <x v="0"/>
    <s v="05.02.02 - PIS/COFINS/CSLL "/>
    <x v="0"/>
    <x v="2"/>
  </r>
  <r>
    <x v="0"/>
    <x v="0"/>
    <s v="UBS JD SAO PEDRO FRANCISCO ANTONIO CESARONI"/>
    <n v="4049942"/>
    <s v="UBS JARDIM SÃO PEDRO - FRANCISCO ANTONIO CESARONI"/>
    <n v="2976"/>
    <x v="165"/>
    <x v="168"/>
    <s v="05.02.02"/>
    <s v="PIS/COFINS/CSLL "/>
    <x v="4"/>
    <x v="75"/>
    <x v="6136"/>
    <n v="41.64"/>
    <d v="2023-04-20T00:00:00"/>
    <x v="22"/>
    <x v="13"/>
    <x v="3"/>
    <x v="0"/>
    <s v="05.02.02 - PIS/COFINS/CSLL "/>
    <x v="0"/>
    <x v="2"/>
  </r>
  <r>
    <x v="0"/>
    <x v="0"/>
    <s v="UBS J N SRA DO CARMO"/>
    <n v="4050134"/>
    <s v="UBS JARDIM NOSSA SENHORA DO CARMO"/>
    <n v="2777"/>
    <x v="165"/>
    <x v="168"/>
    <s v="05.02.02"/>
    <s v="PIS/COFINS/CSLL "/>
    <x v="4"/>
    <x v="75"/>
    <x v="6136"/>
    <n v="41.89"/>
    <d v="2023-04-20T00:00:00"/>
    <x v="22"/>
    <x v="13"/>
    <x v="4"/>
    <x v="0"/>
    <s v="05.02.02 - PIS/COFINS/CSLL "/>
    <x v="0"/>
    <x v="2"/>
  </r>
  <r>
    <x v="0"/>
    <x v="0"/>
    <s v="AMA/UBS INTEGRADA VL CARMOSINA"/>
    <n v="2788772"/>
    <s v="AMA/UBS INTEGRADA VILA CARMOSINA"/>
    <n v="2970"/>
    <x v="165"/>
    <x v="168"/>
    <s v="05.02.02"/>
    <s v="PIS/COFINS/CSLL "/>
    <x v="4"/>
    <x v="75"/>
    <x v="6136"/>
    <n v="44"/>
    <d v="2023-04-20T00:00:00"/>
    <x v="22"/>
    <x v="13"/>
    <x v="3"/>
    <x v="0"/>
    <s v="05.02.02 - PIS/COFINS/CSLL "/>
    <x v="0"/>
    <x v="2"/>
  </r>
  <r>
    <x v="0"/>
    <x v="1"/>
    <s v="UBS GRAFICOS"/>
    <n v="3121135"/>
    <s v="UBS GRÁFICOS"/>
    <n v="2769"/>
    <x v="165"/>
    <x v="168"/>
    <s v="05.02.02"/>
    <s v="PIS/COFINS/CSLL "/>
    <x v="4"/>
    <x v="74"/>
    <x v="6136"/>
    <n v="44.19"/>
    <d v="2023-04-20T00:00:00"/>
    <x v="22"/>
    <x v="13"/>
    <x v="4"/>
    <x v="0"/>
    <s v="05.02.02 - PIS/COFINS/CSLL "/>
    <x v="0"/>
    <x v="2"/>
  </r>
  <r>
    <x v="0"/>
    <x v="1"/>
    <s v="UBS DOM ANGELICO"/>
    <n v="2786974"/>
    <s v="UBS DOM ANGELICO"/>
    <n v="2764"/>
    <x v="165"/>
    <x v="168"/>
    <s v="05.02.02"/>
    <s v="PIS/COFINS/CSLL "/>
    <x v="4"/>
    <x v="74"/>
    <x v="6136"/>
    <n v="44.34"/>
    <d v="2023-04-20T00:00:00"/>
    <x v="22"/>
    <x v="13"/>
    <x v="4"/>
    <x v="0"/>
    <s v="05.02.02 - PIS/COFINS/CSLL "/>
    <x v="0"/>
    <x v="2"/>
  </r>
  <r>
    <x v="0"/>
    <x v="1"/>
    <s v="UBS CIDADE TIRADENTES - LUIS MARANHAO"/>
    <n v="2774771"/>
    <s v="UBS CIDADE TIRADENTES I"/>
    <n v="2763"/>
    <x v="165"/>
    <x v="168"/>
    <s v="05.02.02"/>
    <s v="PIS/COFINS/CSLL "/>
    <x v="4"/>
    <x v="74"/>
    <x v="6136"/>
    <n v="44.96"/>
    <d v="2023-04-20T00:00:00"/>
    <x v="22"/>
    <x v="13"/>
    <x v="3"/>
    <x v="0"/>
    <s v="05.02.02 - PIS/COFINS/CSLL "/>
    <x v="0"/>
    <x v="2"/>
  </r>
  <r>
    <x v="0"/>
    <x v="2"/>
    <s v="UBS J ROBRU GUAIANAZES"/>
    <n v="2787717"/>
    <s v="UBS JARDIM ROBRU - GUAIANASES"/>
    <n v="2783"/>
    <x v="165"/>
    <x v="168"/>
    <s v="05.02.02"/>
    <s v="PIS/COFINS/CSLL "/>
    <x v="4"/>
    <x v="74"/>
    <x v="6136"/>
    <n v="45.03"/>
    <d v="2023-04-20T00:00:00"/>
    <x v="22"/>
    <x v="13"/>
    <x v="3"/>
    <x v="0"/>
    <s v="05.02.02 - PIS/COFINS/CSLL "/>
    <x v="0"/>
    <x v="2"/>
  </r>
  <r>
    <x v="0"/>
    <x v="0"/>
    <s v="UBS JD STA TEREZINHA"/>
    <n v="2787865"/>
    <s v="UBS JARDIM SANTA TEREZINHA"/>
    <n v="2786"/>
    <x v="165"/>
    <x v="168"/>
    <s v="05.02.02"/>
    <s v="PIS/COFINS/CSLL "/>
    <x v="4"/>
    <x v="75"/>
    <x v="6136"/>
    <n v="45.03"/>
    <d v="2023-04-20T00:00:00"/>
    <x v="22"/>
    <x v="13"/>
    <x v="4"/>
    <x v="0"/>
    <s v="05.02.02 - PIS/COFINS/CSLL "/>
    <x v="0"/>
    <x v="2"/>
  </r>
  <r>
    <x v="0"/>
    <x v="2"/>
    <s v="UBS VILA CHABILANDIA"/>
    <n v="2788780"/>
    <s v="UBS VILA CHABILÂNDIA"/>
    <n v="2810"/>
    <x v="165"/>
    <x v="168"/>
    <s v="05.02.02"/>
    <s v="PIS/COFINS/CSLL "/>
    <x v="4"/>
    <x v="75"/>
    <x v="6136"/>
    <n v="45.61"/>
    <d v="2023-04-20T00:00:00"/>
    <x v="22"/>
    <x v="13"/>
    <x v="3"/>
    <x v="0"/>
    <s v="05.02.02 - PIS/COFINS/CSLL "/>
    <x v="0"/>
    <x v="2"/>
  </r>
  <r>
    <x v="0"/>
    <x v="0"/>
    <s v="UBS V SANTANA"/>
    <n v="4050215"/>
    <s v="UBS VILA SANTANA"/>
    <n v="2815"/>
    <x v="165"/>
    <x v="168"/>
    <s v="05.02.02"/>
    <s v="PIS/COFINS/CSLL "/>
    <x v="4"/>
    <x v="75"/>
    <x v="6136"/>
    <n v="45.8"/>
    <d v="2023-04-20T00:00:00"/>
    <x v="22"/>
    <x v="13"/>
    <x v="7"/>
    <x v="0"/>
    <s v="05.02.02 - PIS/COFINS/CSLL "/>
    <x v="0"/>
    <x v="2"/>
  </r>
  <r>
    <x v="0"/>
    <x v="1"/>
    <s v="AMA/UBS INTEGRADA FAZENDA DO CARMO"/>
    <n v="3738663"/>
    <s v="AMA/UBS INTEGRADA FAZENDA DO CARMO"/>
    <n v="2916"/>
    <x v="165"/>
    <x v="168"/>
    <s v="05.02.02"/>
    <s v="PIS/COFINS/CSLL "/>
    <x v="4"/>
    <x v="75"/>
    <x v="6136"/>
    <n v="47.17"/>
    <d v="2023-04-20T00:00:00"/>
    <x v="22"/>
    <x v="13"/>
    <x v="3"/>
    <x v="0"/>
    <s v="05.02.02 - PIS/COFINS/CSLL "/>
    <x v="0"/>
    <x v="2"/>
  </r>
  <r>
    <x v="0"/>
    <x v="2"/>
    <s v="UBS J SOARES"/>
    <n v="4050045"/>
    <s v="UBS JARDIM SOARES"/>
    <n v="2793"/>
    <x v="165"/>
    <x v="168"/>
    <s v="05.02.02"/>
    <s v="PIS/COFINS/CSLL "/>
    <x v="4"/>
    <x v="75"/>
    <x v="6136"/>
    <n v="49.15"/>
    <d v="2023-04-20T00:00:00"/>
    <x v="22"/>
    <x v="13"/>
    <x v="4"/>
    <x v="0"/>
    <s v="05.02.02 - PIS/COFINS/CSLL "/>
    <x v="0"/>
    <x v="2"/>
  </r>
  <r>
    <x v="0"/>
    <x v="2"/>
    <s v="UBS GUAIANASES II"/>
    <n v="4050010"/>
    <s v="UBS GUAIANASES II"/>
    <n v="2772"/>
    <x v="165"/>
    <x v="168"/>
    <s v="05.02.02"/>
    <s v="PIS/COFINS/CSLL "/>
    <x v="4"/>
    <x v="74"/>
    <x v="6136"/>
    <n v="49.44"/>
    <d v="2023-04-20T00:00:00"/>
    <x v="22"/>
    <x v="13"/>
    <x v="3"/>
    <x v="0"/>
    <s v="05.02.02 - PIS/COFINS/CSLL "/>
    <x v="0"/>
    <x v="2"/>
  </r>
  <r>
    <x v="0"/>
    <x v="1"/>
    <s v="UBS DOM ANGELICO"/>
    <n v="2786974"/>
    <s v="UBS DOM ANGELICO"/>
    <n v="2764"/>
    <x v="165"/>
    <x v="168"/>
    <s v="05.02.02"/>
    <s v="PIS/COFINS/CSLL "/>
    <x v="4"/>
    <x v="75"/>
    <x v="6136"/>
    <n v="49.48"/>
    <d v="2023-04-20T00:00:00"/>
    <x v="22"/>
    <x v="13"/>
    <x v="4"/>
    <x v="0"/>
    <s v="05.02.02 - PIS/COFINS/CSLL "/>
    <x v="0"/>
    <x v="2"/>
  </r>
  <r>
    <x v="0"/>
    <x v="2"/>
    <s v="UBS JARDIM ETELVINA"/>
    <n v="2787377"/>
    <s v="UBS J ETELVINA"/>
    <n v="2782"/>
    <x v="2"/>
    <x v="2"/>
    <s v="05.01.01"/>
    <s v="MANUTENÇÃO PREDIAL E ADEQUAÇÕES"/>
    <x v="4"/>
    <x v="70"/>
    <x v="5968"/>
    <n v="81.739999999999995"/>
    <d v="2023-04-24T00:00:00"/>
    <x v="20"/>
    <x v="4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5"/>
    <x v="168"/>
    <s v="05.02.02"/>
    <s v="PIS/COFINS/CSLL "/>
    <x v="4"/>
    <x v="75"/>
    <x v="6136"/>
    <n v="50.36"/>
    <d v="2023-04-20T00:00:00"/>
    <x v="22"/>
    <x v="13"/>
    <x v="4"/>
    <x v="0"/>
    <s v="05.02.02 - PIS/COFINS/CSLL "/>
    <x v="0"/>
    <x v="2"/>
  </r>
  <r>
    <x v="0"/>
    <x v="2"/>
    <s v="UBS V COSMOPOLITA"/>
    <n v="2789310"/>
    <s v="UBS VILA COSMOPOLITA"/>
    <n v="2811"/>
    <x v="165"/>
    <x v="168"/>
    <s v="05.02.02"/>
    <s v="PIS/COFINS/CSLL "/>
    <x v="4"/>
    <x v="74"/>
    <x v="6136"/>
    <n v="50.48"/>
    <d v="2023-04-20T00:00:00"/>
    <x v="22"/>
    <x v="13"/>
    <x v="4"/>
    <x v="0"/>
    <s v="05.02.02 - PIS/COFINS/CSLL "/>
    <x v="0"/>
    <x v="2"/>
  </r>
  <r>
    <x v="0"/>
    <x v="0"/>
    <s v="AMA/UBS INTEGRADA AGUIA DE HAIA"/>
    <n v="6408168"/>
    <s v="AMA/UBS INTEGRADA AGUIA DE HAIA"/>
    <n v="2966"/>
    <x v="165"/>
    <x v="168"/>
    <s v="05.02.02"/>
    <s v="PIS/COFINS/CSLL "/>
    <x v="4"/>
    <x v="74"/>
    <x v="6136"/>
    <n v="50.5"/>
    <d v="2023-04-20T00:00:00"/>
    <x v="22"/>
    <x v="13"/>
    <x v="3"/>
    <x v="0"/>
    <s v="05.02.02 - PIS/COFINS/CSLL "/>
    <x v="0"/>
    <x v="2"/>
  </r>
  <r>
    <x v="0"/>
    <x v="0"/>
    <s v="UBS JD SAO PEDRO FRANCISCO ANTONIO CESARONI"/>
    <n v="4049942"/>
    <s v="UBS JARDIM SÃO PEDRO - FRANCISCO ANTONIO CESARONI"/>
    <n v="2976"/>
    <x v="165"/>
    <x v="168"/>
    <s v="05.02.02"/>
    <s v="PIS/COFINS/CSLL "/>
    <x v="4"/>
    <x v="74"/>
    <x v="6136"/>
    <n v="50.72"/>
    <d v="2023-04-20T00:00:00"/>
    <x v="22"/>
    <x v="13"/>
    <x v="3"/>
    <x v="0"/>
    <s v="05.02.02 - PIS/COFINS/CSLL "/>
    <x v="0"/>
    <x v="2"/>
  </r>
  <r>
    <x v="0"/>
    <x v="1"/>
    <s v="P.A. DRA. GLORIA RODRIGUES DOS SANTOS BONFIM"/>
    <n v="2069040"/>
    <s v="PA GLÓRIA RODRIGUES SANTOS BONFIM"/>
    <n v="2751"/>
    <x v="165"/>
    <x v="168"/>
    <s v="05.02.02"/>
    <s v="PIS/COFINS/CSLL "/>
    <x v="4"/>
    <x v="74"/>
    <x v="6136"/>
    <n v="51.83"/>
    <d v="2023-04-20T00:00:00"/>
    <x v="22"/>
    <x v="13"/>
    <x v="9"/>
    <x v="0"/>
    <s v="05.02.02 - PIS/COFINS/CSLL "/>
    <x v="0"/>
    <x v="2"/>
  </r>
  <r>
    <x v="0"/>
    <x v="1"/>
    <s v="UBS PREFEITO PRESTES MAIA"/>
    <n v="4049969"/>
    <s v="UBS PREFEITO PRESTES MAIA"/>
    <n v="2802"/>
    <x v="165"/>
    <x v="168"/>
    <s v="05.02.02"/>
    <s v="PIS/COFINS/CSLL "/>
    <x v="4"/>
    <x v="74"/>
    <x v="6136"/>
    <n v="52.37"/>
    <d v="2023-04-20T00:00:00"/>
    <x v="22"/>
    <x v="13"/>
    <x v="3"/>
    <x v="0"/>
    <s v="05.02.02 - PIS/COFINS/CSLL "/>
    <x v="0"/>
    <x v="2"/>
  </r>
  <r>
    <x v="0"/>
    <x v="0"/>
    <s v="UBS GLEBA DO PESSEGO"/>
    <n v="2787075"/>
    <s v="UBS GLEBA DO PÊSSEGO - VICENTE FIUZA DA COSTA"/>
    <n v="2768"/>
    <x v="165"/>
    <x v="168"/>
    <s v="05.02.02"/>
    <s v="PIS/COFINS/CSLL "/>
    <x v="4"/>
    <x v="74"/>
    <x v="6136"/>
    <n v="52.66"/>
    <d v="2023-04-20T00:00:00"/>
    <x v="22"/>
    <x v="13"/>
    <x v="4"/>
    <x v="0"/>
    <s v="05.02.02 - PIS/COFINS/CSLL "/>
    <x v="0"/>
    <x v="2"/>
  </r>
  <r>
    <x v="0"/>
    <x v="1"/>
    <s v="UBS CIDADE TIRADENTES - LUIS MARANHAO"/>
    <n v="2774771"/>
    <s v="UBS CIDADE TIRADENTES I"/>
    <n v="2763"/>
    <x v="165"/>
    <x v="168"/>
    <s v="05.02.02"/>
    <s v="PIS/COFINS/CSLL "/>
    <x v="4"/>
    <x v="75"/>
    <x v="6136"/>
    <n v="52.72"/>
    <d v="2023-04-20T00:00:00"/>
    <x v="22"/>
    <x v="13"/>
    <x v="3"/>
    <x v="0"/>
    <s v="05.02.02 - PIS/COFINS/CSLL "/>
    <x v="0"/>
    <x v="2"/>
  </r>
  <r>
    <x v="0"/>
    <x v="0"/>
    <s v="UBS STO ESTEVAO (CARMOSINA)"/>
    <n v="3004341"/>
    <s v="UBS SANTO ESTEVÃO - CARMOSINA"/>
    <n v="2808"/>
    <x v="165"/>
    <x v="168"/>
    <s v="05.02.02"/>
    <s v="PIS/COFINS/CSLL "/>
    <x v="4"/>
    <x v="74"/>
    <x v="6136"/>
    <n v="52.72"/>
    <d v="2023-04-20T00:00:00"/>
    <x v="22"/>
    <x v="13"/>
    <x v="4"/>
    <x v="0"/>
    <s v="05.02.02 - PIS/COFINS/CSLL "/>
    <x v="0"/>
    <x v="2"/>
  </r>
  <r>
    <x v="0"/>
    <x v="1"/>
    <s v="UBS J VITORIA"/>
    <n v="2787954"/>
    <s v="UBS JARDIM VITÓRIA"/>
    <n v="2797"/>
    <x v="165"/>
    <x v="168"/>
    <s v="05.02.02"/>
    <s v="PIS/COFINS/CSLL "/>
    <x v="4"/>
    <x v="74"/>
    <x v="6136"/>
    <n v="52.73"/>
    <d v="2023-04-20T00:00:00"/>
    <x v="22"/>
    <x v="13"/>
    <x v="4"/>
    <x v="0"/>
    <s v="05.02.02 - PIS/COFINS/CSLL "/>
    <x v="0"/>
    <x v="2"/>
  </r>
  <r>
    <x v="0"/>
    <x v="2"/>
    <s v="UBS JARDIM ETELVINA"/>
    <n v="2787377"/>
    <s v="UBS J ETELVINA"/>
    <n v="2782"/>
    <x v="159"/>
    <x v="162"/>
    <s v="05.01.01"/>
    <s v="MANUTENÇÃO PREDIAL E ADEQUAÇÕES"/>
    <x v="4"/>
    <x v="70"/>
    <x v="6120"/>
    <n v="50.16"/>
    <d v="2023-04-10T00:00:00"/>
    <x v="23"/>
    <x v="38"/>
    <x v="3"/>
    <x v="0"/>
    <s v="05.01.01 - MANUTENÇÃO PREDIAL E ADEQUAÇÕES"/>
    <x v="0"/>
    <x v="2"/>
  </r>
  <r>
    <x v="0"/>
    <x v="0"/>
    <s v="UBS V RAMOS DR. LUIS AUGUSTO DE CAMPOS"/>
    <n v="4050126"/>
    <s v="UBS VILA RAMOS - DR. LUIZ AUGUSTO DE CAMPOS"/>
    <n v="2814"/>
    <x v="165"/>
    <x v="168"/>
    <s v="05.02.02"/>
    <s v="PIS/COFINS/CSLL "/>
    <x v="4"/>
    <x v="75"/>
    <x v="6136"/>
    <n v="53.75"/>
    <d v="2023-04-20T00:00:00"/>
    <x v="22"/>
    <x v="13"/>
    <x v="4"/>
    <x v="0"/>
    <s v="05.02.02 - PIS/COFINS/CSLL "/>
    <x v="0"/>
    <x v="2"/>
  </r>
  <r>
    <x v="0"/>
    <x v="2"/>
    <s v="UBS STA LUZIA"/>
    <n v="2788624"/>
    <s v="UBS SANTA LUZIA"/>
    <n v="2807"/>
    <x v="165"/>
    <x v="168"/>
    <s v="05.02.02"/>
    <s v="PIS/COFINS/CSLL "/>
    <x v="4"/>
    <x v="74"/>
    <x v="6136"/>
    <n v="54.36"/>
    <d v="2023-04-20T00:00:00"/>
    <x v="22"/>
    <x v="13"/>
    <x v="4"/>
    <x v="0"/>
    <s v="05.02.02 - PIS/COFINS/CSLL "/>
    <x v="0"/>
    <x v="2"/>
  </r>
  <r>
    <x v="0"/>
    <x v="1"/>
    <s v="AMA/UBS INTEGRADA FAZENDA DO CARMO"/>
    <n v="3738663"/>
    <s v="AMA/UBS INTEGRADA FAZENDA DO CARMO"/>
    <n v="2916"/>
    <x v="165"/>
    <x v="168"/>
    <s v="05.02.02"/>
    <s v="PIS/COFINS/CSLL "/>
    <x v="4"/>
    <x v="74"/>
    <x v="6136"/>
    <n v="55.35"/>
    <d v="2023-04-20T00:00:00"/>
    <x v="22"/>
    <x v="13"/>
    <x v="3"/>
    <x v="0"/>
    <s v="05.02.02 - PIS/COFINS/CSLL "/>
    <x v="0"/>
    <x v="2"/>
  </r>
  <r>
    <x v="0"/>
    <x v="0"/>
    <s v="UBS URSI CONJUNTO AE CARVALHO"/>
    <n v="9460551"/>
    <s v="UBS URSI CONJUNTO AE CARVALHO"/>
    <n v="2949"/>
    <x v="165"/>
    <x v="168"/>
    <s v="05.02.02"/>
    <s v="PIS/COFINS/CSLL "/>
    <x v="4"/>
    <x v="74"/>
    <x v="6136"/>
    <n v="55.56"/>
    <d v="2023-04-20T00:00:00"/>
    <x v="22"/>
    <x v="13"/>
    <x v="18"/>
    <x v="0"/>
    <s v="05.02.02 - PIS/COFINS/CSLL "/>
    <x v="0"/>
    <x v="2"/>
  </r>
  <r>
    <x v="0"/>
    <x v="2"/>
    <s v="UBS J AURORA"/>
    <n v="2787202"/>
    <s v="UBS JARDIM AURORA"/>
    <n v="2774"/>
    <x v="165"/>
    <x v="168"/>
    <s v="05.02.02"/>
    <s v="PIS/COFINS/CSLL "/>
    <x v="4"/>
    <x v="74"/>
    <x v="6136"/>
    <n v="56.08"/>
    <d v="2023-04-20T00:00:00"/>
    <x v="22"/>
    <x v="13"/>
    <x v="3"/>
    <x v="0"/>
    <s v="05.02.02 - PIS/COFINS/CSLL "/>
    <x v="0"/>
    <x v="2"/>
  </r>
  <r>
    <x v="0"/>
    <x v="0"/>
    <s v="AMA/UBS INTEGRADA PARADA XV DE NOVEMBRO"/>
    <n v="2788179"/>
    <s v="AMA/UBS INTEGRADA PARADA XV DE NOVEMBRO"/>
    <n v="2964"/>
    <x v="165"/>
    <x v="168"/>
    <s v="05.02.02"/>
    <s v="PIS/COFINS/CSLL "/>
    <x v="4"/>
    <x v="74"/>
    <x v="6136"/>
    <n v="56.14"/>
    <d v="2023-04-20T00:00:00"/>
    <x v="22"/>
    <x v="13"/>
    <x v="3"/>
    <x v="0"/>
    <s v="05.02.02 - PIS/COFINS/CSLL "/>
    <x v="0"/>
    <x v="2"/>
  </r>
  <r>
    <x v="0"/>
    <x v="0"/>
    <s v="UBS JOSE BONIFACIO II"/>
    <n v="4049950"/>
    <s v="UBS JOSE BONIFACIO II"/>
    <n v="2408"/>
    <x v="165"/>
    <x v="168"/>
    <s v="05.02.02"/>
    <s v="PIS/COFINS/CSLL "/>
    <x v="4"/>
    <x v="74"/>
    <x v="6136"/>
    <n v="59.48"/>
    <d v="2023-04-20T00:00:00"/>
    <x v="22"/>
    <x v="13"/>
    <x v="3"/>
    <x v="0"/>
    <s v="05.02.02 - PIS/COFINS/CSLL "/>
    <x v="0"/>
    <x v="2"/>
  </r>
  <r>
    <x v="0"/>
    <x v="0"/>
    <s v="UBS JD STA TEREZINHA"/>
    <n v="2787865"/>
    <s v="UBS JARDIM SANTA TEREZINHA"/>
    <n v="2786"/>
    <x v="165"/>
    <x v="168"/>
    <s v="05.02.02"/>
    <s v="PIS/COFINS/CSLL "/>
    <x v="4"/>
    <x v="74"/>
    <x v="6136"/>
    <n v="59.79"/>
    <d v="2023-04-20T00:00:00"/>
    <x v="22"/>
    <x v="13"/>
    <x v="4"/>
    <x v="0"/>
    <s v="05.02.02 - PIS/COFINS/CSLL "/>
    <x v="0"/>
    <x v="2"/>
  </r>
  <r>
    <x v="0"/>
    <x v="0"/>
    <s v="AMA/UBS INTEGRADA JOSE BONIFACIO III-DRA LUCY MAYUMI UDAKIRI"/>
    <n v="4050142"/>
    <s v="AMA/UBS INTEGRADA JOSE BONIFACIO III - DRA LUCY MAYUMI UDAKIRI"/>
    <n v="2918"/>
    <x v="165"/>
    <x v="168"/>
    <s v="05.02.02"/>
    <s v="PIS/COFINS/CSLL "/>
    <x v="4"/>
    <x v="74"/>
    <x v="6136"/>
    <n v="61.28"/>
    <d v="2023-04-20T00:00:00"/>
    <x v="22"/>
    <x v="13"/>
    <x v="3"/>
    <x v="0"/>
    <s v="05.02.02 - PIS/COFINS/CSLL "/>
    <x v="0"/>
    <x v="2"/>
  </r>
  <r>
    <x v="0"/>
    <x v="1"/>
    <s v="UBS PROFETA JEREMIAS"/>
    <n v="2027305"/>
    <s v="UBS PROFETA JEREMIAS"/>
    <n v="2806"/>
    <x v="165"/>
    <x v="168"/>
    <s v="05.02.02"/>
    <s v="PIS/COFINS/CSLL "/>
    <x v="4"/>
    <x v="74"/>
    <x v="6136"/>
    <n v="61.58"/>
    <d v="2023-04-20T00:00:00"/>
    <x v="22"/>
    <x v="13"/>
    <x v="4"/>
    <x v="0"/>
    <s v="05.02.02 - PIS/COFINS/CSLL "/>
    <x v="0"/>
    <x v="2"/>
  </r>
  <r>
    <x v="0"/>
    <x v="2"/>
    <s v="UBS JARDIM BANDEIRANTES"/>
    <n v="3016935"/>
    <s v="UBS JARDIM BANDEIRANTES"/>
    <n v="2778"/>
    <x v="165"/>
    <x v="168"/>
    <s v="05.02.02"/>
    <s v="PIS/COFINS/CSLL "/>
    <x v="4"/>
    <x v="74"/>
    <x v="6136"/>
    <n v="61.96"/>
    <d v="2023-04-20T00:00:00"/>
    <x v="22"/>
    <x v="13"/>
    <x v="4"/>
    <x v="0"/>
    <s v="05.02.02 - PIS/COFINS/CSLL "/>
    <x v="0"/>
    <x v="2"/>
  </r>
  <r>
    <x v="0"/>
    <x v="1"/>
    <s v="UBS PROFETA JEREMIAS"/>
    <n v="2027305"/>
    <s v="UBS PROFETA JEREMIAS"/>
    <n v="2806"/>
    <x v="165"/>
    <x v="168"/>
    <s v="05.02.02"/>
    <s v="PIS/COFINS/CSLL "/>
    <x v="4"/>
    <x v="75"/>
    <x v="6136"/>
    <n v="62.66"/>
    <d v="2023-04-20T00:00:00"/>
    <x v="22"/>
    <x v="13"/>
    <x v="4"/>
    <x v="0"/>
    <s v="05.02.02 - PIS/COFINS/CSLL "/>
    <x v="0"/>
    <x v="2"/>
  </r>
  <r>
    <x v="0"/>
    <x v="1"/>
    <s v="UBS CARLOS GENTILE DE MELO"/>
    <n v="4050347"/>
    <s v="UBS CARLOS GENTILE DE MELO"/>
    <n v="2759"/>
    <x v="165"/>
    <x v="168"/>
    <s v="05.02.02"/>
    <s v="PIS/COFINS/CSLL "/>
    <x v="4"/>
    <x v="75"/>
    <x v="6136"/>
    <n v="62.91"/>
    <d v="2023-04-20T00:00:00"/>
    <x v="22"/>
    <x v="13"/>
    <x v="4"/>
    <x v="0"/>
    <s v="05.02.02 - PIS/COFINS/CSLL "/>
    <x v="0"/>
    <x v="2"/>
  </r>
  <r>
    <x v="0"/>
    <x v="2"/>
    <s v="UBS J FANGANIELLO"/>
    <n v="2787385"/>
    <s v="UBS JARDIM FANGANIELLO"/>
    <n v="2775"/>
    <x v="165"/>
    <x v="168"/>
    <s v="05.02.02"/>
    <s v="PIS/COFINS/CSLL "/>
    <x v="4"/>
    <x v="75"/>
    <x v="6136"/>
    <n v="63.47"/>
    <d v="2023-04-20T00:00:00"/>
    <x v="22"/>
    <x v="13"/>
    <x v="4"/>
    <x v="0"/>
    <s v="05.02.02 - PIS/COFINS/CSLL "/>
    <x v="0"/>
    <x v="2"/>
  </r>
  <r>
    <x v="0"/>
    <x v="1"/>
    <s v="UBS BARRO BRANCO"/>
    <n v="2786788"/>
    <s v="UBS BARRO BRANCO"/>
    <n v="2757"/>
    <x v="165"/>
    <x v="168"/>
    <s v="05.02.02"/>
    <s v="PIS/COFINS/CSLL "/>
    <x v="4"/>
    <x v="74"/>
    <x v="6136"/>
    <n v="63.75"/>
    <d v="2023-04-20T00:00:00"/>
    <x v="22"/>
    <x v="13"/>
    <x v="4"/>
    <x v="0"/>
    <s v="05.02.02 - PIS/COFINS/CSLL "/>
    <x v="0"/>
    <x v="2"/>
  </r>
  <r>
    <x v="0"/>
    <x v="2"/>
    <s v="UBS VILA CHABILANDIA"/>
    <n v="2788780"/>
    <s v="UBS VILA CHABILÂNDIA"/>
    <n v="2810"/>
    <x v="165"/>
    <x v="168"/>
    <s v="05.02.02"/>
    <s v="PIS/COFINS/CSLL "/>
    <x v="4"/>
    <x v="74"/>
    <x v="6136"/>
    <n v="64.819999999999993"/>
    <d v="2023-04-20T00:00:00"/>
    <x v="22"/>
    <x v="13"/>
    <x v="3"/>
    <x v="0"/>
    <s v="05.02.02 - PIS/COFINS/CSLL "/>
    <x v="0"/>
    <x v="2"/>
  </r>
  <r>
    <x v="0"/>
    <x v="0"/>
    <s v="AMA/UBS INTEGRADA VL ITAPEMA"/>
    <n v="2752271"/>
    <s v="AMA/UBS INTEGRADA VILA ITAPEMA"/>
    <n v="2961"/>
    <x v="165"/>
    <x v="168"/>
    <s v="05.02.02"/>
    <s v="PIS/COFINS/CSLL "/>
    <x v="4"/>
    <x v="74"/>
    <x v="6136"/>
    <n v="65.83"/>
    <d v="2023-04-20T00:00:00"/>
    <x v="22"/>
    <x v="13"/>
    <x v="3"/>
    <x v="0"/>
    <s v="05.02.02 - PIS/COFINS/CSLL "/>
    <x v="0"/>
    <x v="2"/>
  </r>
  <r>
    <x v="0"/>
    <x v="0"/>
    <s v="UBS J N SRA DO CARMO"/>
    <n v="4050134"/>
    <s v="UBS JARDIM NOSSA SENHORA DO CARMO"/>
    <n v="2777"/>
    <x v="165"/>
    <x v="168"/>
    <s v="05.02.02"/>
    <s v="PIS/COFINS/CSLL "/>
    <x v="4"/>
    <x v="74"/>
    <x v="6136"/>
    <n v="66.86"/>
    <d v="2023-04-20T00:00:00"/>
    <x v="22"/>
    <x v="13"/>
    <x v="4"/>
    <x v="0"/>
    <s v="05.02.02 - PIS/COFINS/CSLL "/>
    <x v="0"/>
    <x v="2"/>
  </r>
  <r>
    <x v="0"/>
    <x v="0"/>
    <s v="AMA/UBS INTEGRADA JOSE BONIFACIO I"/>
    <s v="2026996"/>
    <s v="AMA/UBS INTEGRADA JOSE BONIFACIO I"/>
    <n v="2969"/>
    <x v="165"/>
    <x v="168"/>
    <s v="05.02.02"/>
    <s v="PIS/COFINS/CSLL "/>
    <x v="4"/>
    <x v="74"/>
    <x v="6136"/>
    <n v="67.709999999999994"/>
    <d v="2023-04-20T00:00:00"/>
    <x v="22"/>
    <x v="13"/>
    <x v="3"/>
    <x v="0"/>
    <s v="05.02.02 - PIS/COFINS/CSLL "/>
    <x v="0"/>
    <x v="2"/>
  </r>
  <r>
    <x v="0"/>
    <x v="0"/>
    <s v="AMA/UBS INTEGRADA VL CARMOSINA"/>
    <n v="2788772"/>
    <s v="AMA/UBS INTEGRADA VILA CARMOSINA"/>
    <n v="2970"/>
    <x v="165"/>
    <x v="168"/>
    <s v="05.02.02"/>
    <s v="PIS/COFINS/CSLL "/>
    <x v="4"/>
    <x v="74"/>
    <x v="6136"/>
    <n v="68.959999999999994"/>
    <d v="2023-04-20T00:00:00"/>
    <x v="22"/>
    <x v="13"/>
    <x v="3"/>
    <x v="0"/>
    <s v="05.02.02 - PIS/COFINS/CSLL "/>
    <x v="0"/>
    <x v="2"/>
  </r>
  <r>
    <x v="0"/>
    <x v="0"/>
    <s v="UBS J HELIAN"/>
    <n v="2787431"/>
    <s v="UBS JARDIM HELIAN"/>
    <n v="2776"/>
    <x v="165"/>
    <x v="168"/>
    <s v="05.02.02"/>
    <s v="PIS/COFINS/CSLL "/>
    <x v="4"/>
    <x v="74"/>
    <x v="6136"/>
    <n v="69.819999999999993"/>
    <d v="2023-04-20T00:00:00"/>
    <x v="22"/>
    <x v="13"/>
    <x v="4"/>
    <x v="0"/>
    <s v="05.02.02 - PIS/COFINS/CSLL "/>
    <x v="0"/>
    <x v="2"/>
  </r>
  <r>
    <x v="0"/>
    <x v="1"/>
    <s v="UBS INACIO MONTEIRO"/>
    <n v="3661660"/>
    <s v="UBS INÁCIO MONTEIRO"/>
    <n v="2773"/>
    <x v="165"/>
    <x v="168"/>
    <s v="05.02.02"/>
    <s v="PIS/COFINS/CSLL "/>
    <x v="4"/>
    <x v="75"/>
    <x v="6136"/>
    <n v="73.209999999999994"/>
    <d v="2023-04-20T00:00:00"/>
    <x v="22"/>
    <x v="13"/>
    <x v="4"/>
    <x v="0"/>
    <s v="05.02.02 - PIS/COFINS/CSLL "/>
    <x v="0"/>
    <x v="2"/>
  </r>
  <r>
    <x v="0"/>
    <x v="2"/>
    <s v="AE SAO CARLOS"/>
    <n v="4050312"/>
    <s v="AMB ESPEC JARDIM SÃO CARLOS"/>
    <n v="2788"/>
    <x v="165"/>
    <x v="168"/>
    <s v="05.02.02"/>
    <s v="PIS/COFINS/CSLL "/>
    <x v="4"/>
    <x v="74"/>
    <x v="6136"/>
    <n v="73.599999999999994"/>
    <d v="2023-04-20T00:00:00"/>
    <x v="22"/>
    <x v="13"/>
    <x v="12"/>
    <x v="0"/>
    <s v="05.02.02 - PIS/COFINS/CSLL "/>
    <x v="0"/>
    <x v="2"/>
  </r>
  <r>
    <x v="0"/>
    <x v="1"/>
    <s v="UBS FERROVIARIOS"/>
    <n v="2787059"/>
    <s v="UBS FERROVIÁRIOS"/>
    <n v="2767"/>
    <x v="165"/>
    <x v="168"/>
    <s v="05.02.02"/>
    <s v="PIS/COFINS/CSLL "/>
    <x v="4"/>
    <x v="74"/>
    <x v="6136"/>
    <n v="73.61"/>
    <d v="2023-04-20T00:00:00"/>
    <x v="22"/>
    <x v="13"/>
    <x v="4"/>
    <x v="0"/>
    <s v="05.02.02 - PIS/COFINS/CSLL "/>
    <x v="0"/>
    <x v="2"/>
  </r>
  <r>
    <x v="0"/>
    <x v="0"/>
    <s v="UBS J STA MARIA"/>
    <n v="2086808"/>
    <s v="UBS JARDIM SANTA MARIA"/>
    <n v="2796"/>
    <x v="165"/>
    <x v="168"/>
    <s v="05.02.02"/>
    <s v="PIS/COFINS/CSLL "/>
    <x v="4"/>
    <x v="74"/>
    <x v="6136"/>
    <n v="73.7"/>
    <d v="2023-04-20T00:00:00"/>
    <x v="22"/>
    <x v="13"/>
    <x v="4"/>
    <x v="0"/>
    <s v="05.02.02 - PIS/COFINS/CSLL "/>
    <x v="0"/>
    <x v="2"/>
  </r>
  <r>
    <x v="0"/>
    <x v="2"/>
    <s v="UBS PREF CELSO AUGUSTO DANIEL"/>
    <n v="3002926"/>
    <s v="UBS PREFEITO CELSO AUGUSTO DANIEL"/>
    <n v="2799"/>
    <x v="165"/>
    <x v="168"/>
    <s v="05.02.02"/>
    <s v="PIS/COFINS/CSLL "/>
    <x v="4"/>
    <x v="74"/>
    <x v="6136"/>
    <n v="74.3"/>
    <d v="2023-04-20T00:00:00"/>
    <x v="22"/>
    <x v="13"/>
    <x v="4"/>
    <x v="0"/>
    <s v="05.02.02 - PIS/COFINS/CSLL "/>
    <x v="0"/>
    <x v="2"/>
  </r>
  <r>
    <x v="0"/>
    <x v="0"/>
    <s v="UBS JARDIM COPA - MATHILDE DE AQUINO DINIZ"/>
    <n v="2774798"/>
    <s v="UBS JARDIM COPA"/>
    <n v="2779"/>
    <x v="165"/>
    <x v="168"/>
    <s v="05.02.02"/>
    <s v="PIS/COFINS/CSLL "/>
    <x v="4"/>
    <x v="74"/>
    <x v="6136"/>
    <n v="75.209999999999994"/>
    <d v="2023-04-20T00:00:00"/>
    <x v="22"/>
    <x v="13"/>
    <x v="4"/>
    <x v="0"/>
    <s v="05.02.02 - PIS/COFINS/CSLL "/>
    <x v="0"/>
    <x v="2"/>
  </r>
  <r>
    <x v="0"/>
    <x v="1"/>
    <s v="UBS INACIO MONTEIRO"/>
    <n v="3661660"/>
    <s v="UBS INÁCIO MONTEIRO"/>
    <n v="2773"/>
    <x v="165"/>
    <x v="168"/>
    <s v="05.02.02"/>
    <s v="PIS/COFINS/CSLL "/>
    <x v="4"/>
    <x v="74"/>
    <x v="6136"/>
    <n v="75.33"/>
    <d v="2023-04-20T00:00:00"/>
    <x v="22"/>
    <x v="13"/>
    <x v="4"/>
    <x v="0"/>
    <s v="05.02.02 - PIS/COFINS/CSLL "/>
    <x v="0"/>
    <x v="2"/>
  </r>
  <r>
    <x v="0"/>
    <x v="0"/>
    <s v="UBS V RAMOS DR. LUIS AUGUSTO DE CAMPOS"/>
    <n v="4050126"/>
    <s v="UBS VILA RAMOS - DR. LUIZ AUGUSTO DE CAMPOS"/>
    <n v="2814"/>
    <x v="165"/>
    <x v="168"/>
    <s v="05.02.02"/>
    <s v="PIS/COFINS/CSLL "/>
    <x v="4"/>
    <x v="74"/>
    <x v="6136"/>
    <n v="75.349999999999994"/>
    <d v="2023-04-20T00:00:00"/>
    <x v="22"/>
    <x v="13"/>
    <x v="4"/>
    <x v="0"/>
    <s v="05.02.02 - PIS/COFINS/CSLL "/>
    <x v="0"/>
    <x v="2"/>
  </r>
  <r>
    <x v="0"/>
    <x v="2"/>
    <s v="UBS JARDIM ETELVINA"/>
    <n v="2787377"/>
    <s v="UBS J ETELVINA"/>
    <n v="2782"/>
    <x v="159"/>
    <x v="162"/>
    <s v="05.01.01"/>
    <s v="MANUTENÇÃO PREDIAL E ADEQUAÇÕES"/>
    <x v="4"/>
    <x v="70"/>
    <x v="6121"/>
    <n v="17.98"/>
    <d v="2023-04-12T00:00:00"/>
    <x v="30"/>
    <x v="30"/>
    <x v="3"/>
    <x v="0"/>
    <s v="05.01.01 - MANUTENÇÃO PREDIAL E ADEQUAÇÕES"/>
    <x v="0"/>
    <x v="2"/>
  </r>
  <r>
    <x v="0"/>
    <x v="0"/>
    <s v="UBS V SANTANA"/>
    <n v="4050215"/>
    <s v="UBS VILA SANTANA"/>
    <n v="2815"/>
    <x v="165"/>
    <x v="168"/>
    <s v="05.02.02"/>
    <s v="PIS/COFINS/CSLL "/>
    <x v="4"/>
    <x v="74"/>
    <x v="6136"/>
    <n v="79.239999999999995"/>
    <d v="2023-04-20T00:00:00"/>
    <x v="22"/>
    <x v="13"/>
    <x v="7"/>
    <x v="0"/>
    <s v="05.02.02 - PIS/COFINS/CSLL "/>
    <x v="0"/>
    <x v="2"/>
  </r>
  <r>
    <x v="0"/>
    <x v="1"/>
    <s v="UBS NASCER DO SOL"/>
    <n v="9618694"/>
    <s v="UBS NASCER DO SOL"/>
    <n v="2962"/>
    <x v="165"/>
    <x v="168"/>
    <s v="05.02.02"/>
    <s v="PIS/COFINS/CSLL "/>
    <x v="4"/>
    <x v="75"/>
    <x v="6136"/>
    <n v="79.47"/>
    <d v="2023-04-20T00:00:00"/>
    <x v="22"/>
    <x v="13"/>
    <x v="3"/>
    <x v="0"/>
    <s v="05.02.02 - PIS/COFINS/CSLL "/>
    <x v="0"/>
    <x v="2"/>
  </r>
  <r>
    <x v="0"/>
    <x v="2"/>
    <s v="UBS JARDIM ETELVINA"/>
    <n v="2787377"/>
    <s v="UBS J ETELVINA"/>
    <n v="2782"/>
    <x v="160"/>
    <x v="163"/>
    <s v="05.01.01"/>
    <s v="MANUTENÇÃO PREDIAL E ADEQUAÇÕES"/>
    <x v="4"/>
    <x v="70"/>
    <x v="5630"/>
    <n v="29.41"/>
    <d v="2023-04-12T00:00:00"/>
    <x v="30"/>
    <x v="30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5"/>
    <x v="168"/>
    <s v="05.02.02"/>
    <s v="PIS/COFINS/CSLL "/>
    <x v="4"/>
    <x v="74"/>
    <x v="6136"/>
    <n v="85.64"/>
    <d v="2023-04-20T00:00:00"/>
    <x v="22"/>
    <x v="13"/>
    <x v="4"/>
    <x v="0"/>
    <s v="05.02.02 - PIS/COFINS/CSLL "/>
    <x v="0"/>
    <x v="2"/>
  </r>
  <r>
    <x v="0"/>
    <x v="2"/>
    <s v="UBS J FANGANIELLO"/>
    <n v="2787385"/>
    <s v="UBS JARDIM FANGANIELLO"/>
    <n v="2775"/>
    <x v="165"/>
    <x v="168"/>
    <s v="05.02.02"/>
    <s v="PIS/COFINS/CSLL "/>
    <x v="4"/>
    <x v="74"/>
    <x v="6136"/>
    <n v="86.1"/>
    <d v="2023-04-20T00:00:00"/>
    <x v="22"/>
    <x v="13"/>
    <x v="4"/>
    <x v="0"/>
    <s v="05.02.02 - PIS/COFINS/CSLL "/>
    <x v="0"/>
    <x v="2"/>
  </r>
  <r>
    <x v="0"/>
    <x v="1"/>
    <s v="UBS NASCER DO SOL"/>
    <n v="9618694"/>
    <s v="UBS NASCER DO SOL"/>
    <n v="2962"/>
    <x v="165"/>
    <x v="168"/>
    <s v="05.02.02"/>
    <s v="PIS/COFINS/CSLL "/>
    <x v="4"/>
    <x v="74"/>
    <x v="6136"/>
    <n v="95.25"/>
    <d v="2023-04-20T00:00:00"/>
    <x v="22"/>
    <x v="13"/>
    <x v="3"/>
    <x v="0"/>
    <s v="05.02.02 - PIS/COFINS/CSLL "/>
    <x v="0"/>
    <x v="2"/>
  </r>
  <r>
    <x v="0"/>
    <x v="0"/>
    <s v="AMA ESPECIALIDADES ITAQUERA"/>
    <n v="6394558"/>
    <s v="AMA ESPECIALIDADES ITAQUERA"/>
    <n v="2731"/>
    <x v="165"/>
    <x v="168"/>
    <s v="05.02.02"/>
    <s v="PIS/COFINS/CSLL "/>
    <x v="4"/>
    <x v="74"/>
    <x v="6136"/>
    <n v="95.93"/>
    <d v="2023-04-20T00:00:00"/>
    <x v="22"/>
    <x v="13"/>
    <x v="16"/>
    <x v="0"/>
    <s v="05.02.02 - PIS/COFINS/CSLL "/>
    <x v="0"/>
    <x v="2"/>
  </r>
  <r>
    <x v="0"/>
    <x v="1"/>
    <s v="UBS CARLOS GENTILE DE MELO"/>
    <n v="4050347"/>
    <s v="UBS CARLOS GENTILE DE MELO"/>
    <n v="2759"/>
    <x v="165"/>
    <x v="168"/>
    <s v="05.02.02"/>
    <s v="PIS/COFINS/CSLL "/>
    <x v="4"/>
    <x v="74"/>
    <x v="6136"/>
    <n v="108.92"/>
    <d v="2023-04-20T00:00:00"/>
    <x v="22"/>
    <x v="13"/>
    <x v="4"/>
    <x v="0"/>
    <s v="05.02.02 - PIS/COFINS/CSLL "/>
    <x v="0"/>
    <x v="2"/>
  </r>
  <r>
    <x v="0"/>
    <x v="2"/>
    <s v="UBS J SOARES"/>
    <n v="4050045"/>
    <s v="UBS JARDIM SOARES"/>
    <n v="2793"/>
    <x v="165"/>
    <x v="168"/>
    <s v="05.02.02"/>
    <s v="PIS/COFINS/CSLL "/>
    <x v="4"/>
    <x v="74"/>
    <x v="6136"/>
    <n v="120.53"/>
    <d v="2023-04-20T00:00:00"/>
    <x v="22"/>
    <x v="13"/>
    <x v="4"/>
    <x v="0"/>
    <s v="05.02.02 - PIS/COFINS/CSLL "/>
    <x v="0"/>
    <x v="2"/>
  </r>
  <r>
    <x v="0"/>
    <x v="1"/>
    <s v="CEO II CIDADE TIRADENTES"/>
    <s v="5468094"/>
    <s v="CEO/CER CIDADE TIRADENTES"/>
    <n v="2750"/>
    <x v="165"/>
    <x v="168"/>
    <s v="05.02.02"/>
    <s v="PIS/COFINS/CSLL "/>
    <x v="4"/>
    <x v="75"/>
    <x v="6136"/>
    <n v="122.34"/>
    <d v="2023-04-20T00:00:00"/>
    <x v="22"/>
    <x v="13"/>
    <x v="8"/>
    <x v="0"/>
    <s v="05.02.02 - PIS/COFINS/CSLL "/>
    <x v="0"/>
    <x v="2"/>
  </r>
  <r>
    <x v="0"/>
    <x v="0"/>
    <s v="UPA III 26 DE AGOSTO"/>
    <n v="9051422"/>
    <s v="UPA III ITAQUERA - 26 DE AGOSTO"/>
    <n v="2930"/>
    <x v="165"/>
    <x v="168"/>
    <s v="05.02.02"/>
    <s v="PIS/COFINS/CSLL "/>
    <x v="4"/>
    <x v="74"/>
    <x v="6136"/>
    <n v="124.76"/>
    <d v="2023-04-20T00:00:00"/>
    <x v="22"/>
    <x v="13"/>
    <x v="0"/>
    <x v="0"/>
    <s v="05.02.02 - PIS/COFINS/CSLL "/>
    <x v="0"/>
    <x v="2"/>
  </r>
  <r>
    <x v="0"/>
    <x v="2"/>
    <s v="CEO II GUAIANASES"/>
    <n v="7975449"/>
    <s v="CEO II JARDIM SÃO CARLOS"/>
    <n v="2789"/>
    <x v="165"/>
    <x v="168"/>
    <s v="05.02.02"/>
    <s v="PIS/COFINS/CSLL "/>
    <x v="4"/>
    <x v="75"/>
    <x v="6136"/>
    <n v="130.49"/>
    <d v="2023-04-20T00:00:00"/>
    <x v="22"/>
    <x v="13"/>
    <x v="8"/>
    <x v="0"/>
    <s v="05.02.02 - PIS/COFINS/CSLL "/>
    <x v="0"/>
    <x v="2"/>
  </r>
  <r>
    <x v="0"/>
    <x v="0"/>
    <s v="UBS CIDADE LIDER"/>
    <n v="2786907"/>
    <s v="AMA/UBS INTEGRADA CIDADE LIDER I"/>
    <n v="2762"/>
    <x v="165"/>
    <x v="168"/>
    <s v="05.02.02"/>
    <s v="PIS/COFINS/CSLL "/>
    <x v="4"/>
    <x v="74"/>
    <x v="6190"/>
    <n v="142.80000000000001"/>
    <d v="2023-04-20T00:00:00"/>
    <x v="22"/>
    <x v="13"/>
    <x v="4"/>
    <x v="0"/>
    <s v="05.02.02 - PIS/COFINS/CSLL "/>
    <x v="0"/>
    <x v="2"/>
  </r>
  <r>
    <x v="0"/>
    <x v="1"/>
    <s v="UPA CIDADE TIRADENTES"/>
    <n v="812226"/>
    <s v="UPA CIDADE TIRADENTES"/>
    <n v="2420"/>
    <x v="165"/>
    <x v="168"/>
    <s v="05.02.02"/>
    <s v="PIS/COFINS/CSLL "/>
    <x v="4"/>
    <x v="74"/>
    <x v="6136"/>
    <n v="172.78"/>
    <d v="2023-04-20T00:00:00"/>
    <x v="22"/>
    <x v="13"/>
    <x v="0"/>
    <x v="0"/>
    <s v="05.02.02 - PIS/COFINS/CSLL "/>
    <x v="0"/>
    <x v="2"/>
  </r>
  <r>
    <x v="0"/>
    <x v="2"/>
    <s v="UPA JULIO TUPY"/>
    <n v="2069032"/>
    <s v="UPA JULIO TUPY"/>
    <n v="2975"/>
    <x v="165"/>
    <x v="168"/>
    <s v="05.02.02"/>
    <s v="PIS/COFINS/CSLL "/>
    <x v="4"/>
    <x v="74"/>
    <x v="6136"/>
    <n v="188.59"/>
    <d v="2023-04-20T00:00:00"/>
    <x v="22"/>
    <x v="13"/>
    <x v="0"/>
    <x v="0"/>
    <s v="05.02.02 - PIS/COFINS/CSLL "/>
    <x v="0"/>
    <x v="2"/>
  </r>
  <r>
    <x v="0"/>
    <x v="0"/>
    <s v="CAPS INFANTOJUVENIL II ITAQUERA"/>
    <n v="4050304"/>
    <s v="CAPS INFANTOJUVENIL II ITAQUERA"/>
    <n v="2953"/>
    <x v="165"/>
    <x v="168"/>
    <s v="05.02.02"/>
    <s v="PIS/COFINS/CSLL "/>
    <x v="4"/>
    <x v="74"/>
    <x v="6137"/>
    <n v="10.38"/>
    <d v="2023-04-20T00:00:00"/>
    <x v="22"/>
    <x v="13"/>
    <x v="2"/>
    <x v="0"/>
    <s v="05.02.02 - PIS/COFINS/CSLL "/>
    <x v="0"/>
    <x v="2"/>
  </r>
  <r>
    <x v="0"/>
    <x v="2"/>
    <s v="CAPS ADULTO II GUAIANASES - ARTUR BISPO DO ROSARIO"/>
    <n v="3003167"/>
    <s v="CAPS ADULTO II GUAIANASES - ARTHUR BISPO DO ROSÁRIO"/>
    <n v="2743"/>
    <x v="165"/>
    <x v="168"/>
    <s v="05.02.02"/>
    <s v="PIS/COFINS/CSLL "/>
    <x v="4"/>
    <x v="74"/>
    <x v="6137"/>
    <n v="10.42"/>
    <d v="2023-04-20T00:00:00"/>
    <x v="22"/>
    <x v="13"/>
    <x v="11"/>
    <x v="0"/>
    <s v="05.02.02 - PIS/COFINS/CSLL "/>
    <x v="0"/>
    <x v="2"/>
  </r>
  <r>
    <x v="0"/>
    <x v="2"/>
    <s v="UBS J SOARES"/>
    <n v="4050045"/>
    <s v="CER JARDIM SOARES"/>
    <n v="2795"/>
    <x v="165"/>
    <x v="168"/>
    <s v="05.02.02"/>
    <s v="PIS/COFINS/CSLL "/>
    <x v="4"/>
    <x v="74"/>
    <x v="6137"/>
    <n v="12.01"/>
    <d v="2023-04-20T00:00:00"/>
    <x v="22"/>
    <x v="13"/>
    <x v="19"/>
    <x v="0"/>
    <s v="05.02.02 - PIS/COFINS/CSLL "/>
    <x v="0"/>
    <x v="2"/>
  </r>
  <r>
    <x v="0"/>
    <x v="0"/>
    <s v="CAPS ADULTO II ITAQUERA"/>
    <n v="2067811"/>
    <s v="CAPS ADULTO II ITAQUERA"/>
    <n v="2429"/>
    <x v="165"/>
    <x v="168"/>
    <s v="05.02.02"/>
    <s v="PIS/COFINS/CSLL "/>
    <x v="4"/>
    <x v="74"/>
    <x v="6137"/>
    <n v="12.98"/>
    <d v="2023-04-20T00:00:00"/>
    <x v="22"/>
    <x v="13"/>
    <x v="11"/>
    <x v="0"/>
    <s v="05.02.02 - PIS/COFINS/CSLL "/>
    <x v="0"/>
    <x v="2"/>
  </r>
  <r>
    <x v="0"/>
    <x v="1"/>
    <s v="CEO II CIDADE TIRADENTES"/>
    <s v="5468094"/>
    <s v="CEO/CER CIDADE TIRADENTES"/>
    <n v="2750"/>
    <x v="165"/>
    <x v="168"/>
    <s v="05.02.02"/>
    <s v="PIS/COFINS/CSLL "/>
    <x v="4"/>
    <x v="74"/>
    <x v="6137"/>
    <n v="16.47"/>
    <d v="2023-04-20T00:00:00"/>
    <x v="22"/>
    <x v="13"/>
    <x v="19"/>
    <x v="0"/>
    <s v="05.02.02 - PIS/COFINS/CSLL "/>
    <x v="0"/>
    <x v="2"/>
  </r>
  <r>
    <x v="0"/>
    <x v="2"/>
    <s v="CAPS AD II GUAIANASES"/>
    <n v="6416691"/>
    <s v="CAPS ÁLCOOL E DROGAS II GUAIANASES"/>
    <n v="2741"/>
    <x v="165"/>
    <x v="168"/>
    <s v="05.02.02"/>
    <s v="PIS/COFINS/CSLL "/>
    <x v="4"/>
    <x v="74"/>
    <x v="6137"/>
    <n v="18.25"/>
    <d v="2023-04-20T00:00:00"/>
    <x v="22"/>
    <x v="13"/>
    <x v="17"/>
    <x v="0"/>
    <s v="05.02.02 - PIS/COFINS/CSLL "/>
    <x v="0"/>
    <x v="2"/>
  </r>
  <r>
    <x v="0"/>
    <x v="2"/>
    <s v="CAPS INFANTOJUVENIL GUAIANASES COLORIDAMENTE"/>
    <n v="6954197"/>
    <s v="CAPS INFANTO-JUVENIL II GUAIANASES"/>
    <n v="2745"/>
    <x v="165"/>
    <x v="168"/>
    <s v="05.02.02"/>
    <s v="PIS/COFINS/CSLL "/>
    <x v="4"/>
    <x v="74"/>
    <x v="6137"/>
    <n v="24.01"/>
    <d v="2023-04-20T00:00:00"/>
    <x v="22"/>
    <x v="13"/>
    <x v="2"/>
    <x v="0"/>
    <s v="05.02.02 - PIS/COFINS/CSLL "/>
    <x v="0"/>
    <x v="2"/>
  </r>
  <r>
    <x v="0"/>
    <x v="0"/>
    <s v="CAPS INFANTOJUVENIL II CIDADE LIDER"/>
    <n v="6954189"/>
    <s v="CAPS INFANTO JUVENIL II CIDADE LIDER"/>
    <n v="2744"/>
    <x v="165"/>
    <x v="168"/>
    <s v="05.02.02"/>
    <s v="PIS/COFINS/CSLL "/>
    <x v="4"/>
    <x v="74"/>
    <x v="6137"/>
    <n v="27.06"/>
    <d v="2023-04-20T00:00:00"/>
    <x v="22"/>
    <x v="13"/>
    <x v="2"/>
    <x v="0"/>
    <s v="05.02.02 - PIS/COFINS/CSLL "/>
    <x v="0"/>
    <x v="2"/>
  </r>
  <r>
    <x v="0"/>
    <x v="1"/>
    <s v="CAPS ADULTO II CIDADE TIRADENTES"/>
    <n v="6879802"/>
    <s v="CAPS ADULTO II CIDADE TIRADENTES"/>
    <n v="2742"/>
    <x v="165"/>
    <x v="168"/>
    <s v="05.02.02"/>
    <s v="PIS/COFINS/CSLL "/>
    <x v="4"/>
    <x v="74"/>
    <x v="6137"/>
    <n v="29.28"/>
    <d v="2023-04-20T00:00:00"/>
    <x v="22"/>
    <x v="13"/>
    <x v="11"/>
    <x v="0"/>
    <s v="05.02.02 - PIS/COFINS/CSLL "/>
    <x v="0"/>
    <x v="2"/>
  </r>
  <r>
    <x v="0"/>
    <x v="2"/>
    <s v="AMA PRES JUSCELINO KUBITSCHEK"/>
    <n v="6135978"/>
    <s v="AMA PRESIDENTE JUSCELINO KUBITSCHEK"/>
    <n v="2736"/>
    <x v="165"/>
    <x v="168"/>
    <s v="05.02.02"/>
    <s v="PIS/COFINS/CSLL "/>
    <x v="4"/>
    <x v="74"/>
    <x v="6137"/>
    <n v="32.57"/>
    <d v="2023-04-20T00:00:00"/>
    <x v="22"/>
    <x v="13"/>
    <x v="5"/>
    <x v="0"/>
    <s v="05.02.02 - PIS/COFINS/CSLL "/>
    <x v="0"/>
    <x v="2"/>
  </r>
  <r>
    <x v="0"/>
    <x v="2"/>
    <s v="UBS GUAIANAZES"/>
    <n v="2787083"/>
    <s v="UBS GUAIANASES I"/>
    <n v="2771"/>
    <x v="165"/>
    <x v="168"/>
    <s v="05.02.02"/>
    <s v="PIS/COFINS/CSLL "/>
    <x v="4"/>
    <x v="74"/>
    <x v="6137"/>
    <n v="36.85"/>
    <d v="2023-04-20T00:00:00"/>
    <x v="22"/>
    <x v="13"/>
    <x v="3"/>
    <x v="0"/>
    <s v="05.02.02 - PIS/COFINS/CSLL "/>
    <x v="0"/>
    <x v="2"/>
  </r>
  <r>
    <x v="0"/>
    <x v="2"/>
    <s v="AE SAO CARLOS"/>
    <n v="4050312"/>
    <s v="AMB ESPEC JARDIM SÃO CARLOS"/>
    <n v="2787"/>
    <x v="165"/>
    <x v="168"/>
    <s v="05.02.02"/>
    <s v="PIS/COFINS/CSLL "/>
    <x v="4"/>
    <x v="74"/>
    <x v="6137"/>
    <n v="41.41"/>
    <d v="2023-04-20T00:00:00"/>
    <x v="22"/>
    <x v="13"/>
    <x v="3"/>
    <x v="0"/>
    <s v="05.02.02 - PIS/COFINS/CSLL "/>
    <x v="0"/>
    <x v="2"/>
  </r>
  <r>
    <x v="0"/>
    <x v="1"/>
    <s v="UBS GRAFICOS"/>
    <n v="3121135"/>
    <s v="UBS GRÁFICOS"/>
    <n v="2769"/>
    <x v="165"/>
    <x v="168"/>
    <s v="05.02.02"/>
    <s v="PIS/COFINS/CSLL "/>
    <x v="4"/>
    <x v="74"/>
    <x v="6137"/>
    <n v="44.19"/>
    <d v="2023-04-20T00:00:00"/>
    <x v="22"/>
    <x v="13"/>
    <x v="4"/>
    <x v="0"/>
    <s v="05.02.02 - PIS/COFINS/CSLL "/>
    <x v="0"/>
    <x v="2"/>
  </r>
  <r>
    <x v="0"/>
    <x v="1"/>
    <s v="UBS DOM ANGELICO"/>
    <n v="2786974"/>
    <s v="UBS DOM ANGELICO"/>
    <n v="2764"/>
    <x v="165"/>
    <x v="168"/>
    <s v="05.02.02"/>
    <s v="PIS/COFINS/CSLL "/>
    <x v="4"/>
    <x v="74"/>
    <x v="6137"/>
    <n v="44.34"/>
    <d v="2023-04-20T00:00:00"/>
    <x v="22"/>
    <x v="13"/>
    <x v="4"/>
    <x v="0"/>
    <s v="05.02.02 - PIS/COFINS/CSLL "/>
    <x v="0"/>
    <x v="2"/>
  </r>
  <r>
    <x v="0"/>
    <x v="1"/>
    <s v="UBS CIDADE TIRADENTES - LUIS MARANHAO"/>
    <n v="2774771"/>
    <s v="UBS CIDADE TIRADENTES I"/>
    <n v="2763"/>
    <x v="165"/>
    <x v="168"/>
    <s v="05.02.02"/>
    <s v="PIS/COFINS/CSLL "/>
    <x v="4"/>
    <x v="74"/>
    <x v="6137"/>
    <n v="44.96"/>
    <d v="2023-04-20T00:00:00"/>
    <x v="22"/>
    <x v="13"/>
    <x v="3"/>
    <x v="0"/>
    <s v="05.02.02 - PIS/COFINS/CSLL "/>
    <x v="0"/>
    <x v="2"/>
  </r>
  <r>
    <x v="0"/>
    <x v="2"/>
    <s v="UBS J ROBRU GUAIANAZES"/>
    <n v="2787717"/>
    <s v="UBS JARDIM ROBRU - GUAIANASES"/>
    <n v="2783"/>
    <x v="165"/>
    <x v="168"/>
    <s v="05.02.02"/>
    <s v="PIS/COFINS/CSLL "/>
    <x v="4"/>
    <x v="74"/>
    <x v="6137"/>
    <n v="45.03"/>
    <d v="2023-04-20T00:00:00"/>
    <x v="22"/>
    <x v="13"/>
    <x v="3"/>
    <x v="0"/>
    <s v="05.02.02 - PIS/COFINS/CSLL "/>
    <x v="0"/>
    <x v="2"/>
  </r>
  <r>
    <x v="0"/>
    <x v="2"/>
    <s v="UBS GUAIANASES II"/>
    <n v="4050010"/>
    <s v="UBS GUAIANASES II"/>
    <n v="2772"/>
    <x v="165"/>
    <x v="168"/>
    <s v="05.02.02"/>
    <s v="PIS/COFINS/CSLL "/>
    <x v="4"/>
    <x v="74"/>
    <x v="6137"/>
    <n v="49.44"/>
    <d v="2023-04-20T00:00:00"/>
    <x v="22"/>
    <x v="13"/>
    <x v="3"/>
    <x v="0"/>
    <s v="05.02.02 - PIS/COFINS/CSLL "/>
    <x v="0"/>
    <x v="2"/>
  </r>
  <r>
    <x v="0"/>
    <x v="2"/>
    <s v="UBS V COSMOPOLITA"/>
    <n v="2789310"/>
    <s v="UBS VILA COSMOPOLITA"/>
    <n v="2811"/>
    <x v="165"/>
    <x v="168"/>
    <s v="05.02.02"/>
    <s v="PIS/COFINS/CSLL "/>
    <x v="4"/>
    <x v="74"/>
    <x v="6137"/>
    <n v="50.48"/>
    <d v="2023-04-20T00:00:00"/>
    <x v="22"/>
    <x v="13"/>
    <x v="4"/>
    <x v="0"/>
    <s v="05.02.02 - PIS/COFINS/CSLL "/>
    <x v="0"/>
    <x v="2"/>
  </r>
  <r>
    <x v="0"/>
    <x v="0"/>
    <s v="AMA/UBS INTEGRADA AGUIA DE HAIA"/>
    <n v="6408168"/>
    <s v="AMA/UBS INTEGRADA AGUIA DE HAIA"/>
    <n v="2966"/>
    <x v="165"/>
    <x v="168"/>
    <s v="05.02.02"/>
    <s v="PIS/COFINS/CSLL "/>
    <x v="4"/>
    <x v="74"/>
    <x v="6137"/>
    <n v="50.49"/>
    <d v="2023-04-20T00:00:00"/>
    <x v="22"/>
    <x v="13"/>
    <x v="3"/>
    <x v="0"/>
    <s v="05.02.02 - PIS/COFINS/CSLL "/>
    <x v="0"/>
    <x v="2"/>
  </r>
  <r>
    <x v="0"/>
    <x v="0"/>
    <s v="UBS JD SAO PEDRO FRANCISCO ANTONIO CESARONI"/>
    <n v="4049942"/>
    <s v="UBS JARDIM SÃO PEDRO - FRANCISCO ANTONIO CESARONI"/>
    <n v="2976"/>
    <x v="165"/>
    <x v="168"/>
    <s v="05.02.02"/>
    <s v="PIS/COFINS/CSLL "/>
    <x v="4"/>
    <x v="74"/>
    <x v="6137"/>
    <n v="50.71"/>
    <d v="2023-04-20T00:00:00"/>
    <x v="22"/>
    <x v="13"/>
    <x v="3"/>
    <x v="0"/>
    <s v="05.02.02 - PIS/COFINS/CSLL "/>
    <x v="0"/>
    <x v="2"/>
  </r>
  <r>
    <x v="0"/>
    <x v="1"/>
    <s v="P.A. DRA. GLORIA RODRIGUES DOS SANTOS BONFIM"/>
    <n v="2069040"/>
    <s v="PA GLÓRIA RODRIGUES SANTOS BONFIM"/>
    <n v="2751"/>
    <x v="165"/>
    <x v="168"/>
    <s v="05.02.02"/>
    <s v="PIS/COFINS/CSLL "/>
    <x v="4"/>
    <x v="74"/>
    <x v="6137"/>
    <n v="51.83"/>
    <d v="2023-04-20T00:00:00"/>
    <x v="22"/>
    <x v="13"/>
    <x v="9"/>
    <x v="0"/>
    <s v="05.02.02 - PIS/COFINS/CSLL "/>
    <x v="0"/>
    <x v="2"/>
  </r>
  <r>
    <x v="0"/>
    <x v="1"/>
    <s v="UBS PREFEITO PRESTES MAIA"/>
    <n v="4049969"/>
    <s v="UBS PREFEITO PRESTES MAIA"/>
    <n v="2802"/>
    <x v="165"/>
    <x v="168"/>
    <s v="05.02.02"/>
    <s v="PIS/COFINS/CSLL "/>
    <x v="4"/>
    <x v="74"/>
    <x v="6137"/>
    <n v="52.37"/>
    <d v="2023-04-20T00:00:00"/>
    <x v="22"/>
    <x v="13"/>
    <x v="3"/>
    <x v="0"/>
    <s v="05.02.02 - PIS/COFINS/CSLL "/>
    <x v="0"/>
    <x v="2"/>
  </r>
  <r>
    <x v="0"/>
    <x v="0"/>
    <s v="UBS GLEBA DO PESSEGO"/>
    <n v="2787075"/>
    <s v="UBS GLEBA DO PÊSSEGO - VICENTE FIUZA DA COSTA"/>
    <n v="2768"/>
    <x v="165"/>
    <x v="168"/>
    <s v="05.02.02"/>
    <s v="PIS/COFINS/CSLL "/>
    <x v="4"/>
    <x v="74"/>
    <x v="6137"/>
    <n v="52.66"/>
    <d v="2023-04-20T00:00:00"/>
    <x v="22"/>
    <x v="13"/>
    <x v="4"/>
    <x v="0"/>
    <s v="05.02.02 - PIS/COFINS/CSLL "/>
    <x v="0"/>
    <x v="2"/>
  </r>
  <r>
    <x v="0"/>
    <x v="0"/>
    <s v="UBS STO ESTEVAO (CARMOSINA)"/>
    <n v="3004341"/>
    <s v="UBS SANTO ESTEVÃO - CARMOSINA"/>
    <n v="2808"/>
    <x v="165"/>
    <x v="168"/>
    <s v="05.02.02"/>
    <s v="PIS/COFINS/CSLL "/>
    <x v="4"/>
    <x v="74"/>
    <x v="6137"/>
    <n v="52.72"/>
    <d v="2023-04-20T00:00:00"/>
    <x v="22"/>
    <x v="13"/>
    <x v="4"/>
    <x v="0"/>
    <s v="05.02.02 - PIS/COFINS/CSLL "/>
    <x v="0"/>
    <x v="2"/>
  </r>
  <r>
    <x v="0"/>
    <x v="1"/>
    <s v="UBS J VITORIA"/>
    <n v="2787954"/>
    <s v="UBS JARDIM VITÓRIA"/>
    <n v="2797"/>
    <x v="165"/>
    <x v="168"/>
    <s v="05.02.02"/>
    <s v="PIS/COFINS/CSLL "/>
    <x v="4"/>
    <x v="74"/>
    <x v="6137"/>
    <n v="52.73"/>
    <d v="2023-04-20T00:00:00"/>
    <x v="22"/>
    <x v="13"/>
    <x v="4"/>
    <x v="0"/>
    <s v="05.02.02 - PIS/COFINS/CSLL "/>
    <x v="0"/>
    <x v="2"/>
  </r>
  <r>
    <x v="0"/>
    <x v="2"/>
    <s v="UBS JARDIM ETELVINA"/>
    <n v="2787377"/>
    <s v="UBS J ETELVINA"/>
    <n v="2782"/>
    <x v="160"/>
    <x v="163"/>
    <s v="05.01.01"/>
    <s v="MANUTENÇÃO PREDIAL E ADEQUAÇÕES"/>
    <x v="4"/>
    <x v="70"/>
    <x v="6122"/>
    <n v="13.33"/>
    <d v="2023-05-04T00:00:00"/>
    <x v="24"/>
    <x v="19"/>
    <x v="3"/>
    <x v="0"/>
    <s v="05.01.01 - MANUTENÇÃO PREDIAL E ADEQUAÇÕES"/>
    <x v="0"/>
    <x v="2"/>
  </r>
  <r>
    <x v="0"/>
    <x v="2"/>
    <s v="UBS STA LUZIA"/>
    <n v="2788624"/>
    <s v="UBS SANTA LUZIA"/>
    <n v="2807"/>
    <x v="165"/>
    <x v="168"/>
    <s v="05.02.02"/>
    <s v="PIS/COFINS/CSLL "/>
    <x v="4"/>
    <x v="74"/>
    <x v="6137"/>
    <n v="54.36"/>
    <d v="2023-04-20T00:00:00"/>
    <x v="22"/>
    <x v="13"/>
    <x v="4"/>
    <x v="0"/>
    <s v="05.02.02 - PIS/COFINS/CSLL "/>
    <x v="0"/>
    <x v="2"/>
  </r>
  <r>
    <x v="0"/>
    <x v="1"/>
    <s v="AMA/UBS INTEGRADA FAZENDA DO CARMO"/>
    <n v="3738663"/>
    <s v="AMA/UBS INTEGRADA FAZENDA DO CARMO"/>
    <n v="2916"/>
    <x v="165"/>
    <x v="168"/>
    <s v="05.02.02"/>
    <s v="PIS/COFINS/CSLL "/>
    <x v="4"/>
    <x v="74"/>
    <x v="6137"/>
    <n v="55.35"/>
    <d v="2023-04-20T00:00:00"/>
    <x v="22"/>
    <x v="13"/>
    <x v="3"/>
    <x v="0"/>
    <s v="05.02.02 - PIS/COFINS/CSLL "/>
    <x v="0"/>
    <x v="2"/>
  </r>
  <r>
    <x v="0"/>
    <x v="0"/>
    <s v="UBS URSI CONJUNTO AE CARVALHO"/>
    <n v="9460551"/>
    <s v="UBS URSI CONJUNTO AE CARVALHO"/>
    <n v="2949"/>
    <x v="165"/>
    <x v="168"/>
    <s v="05.02.02"/>
    <s v="PIS/COFINS/CSLL "/>
    <x v="4"/>
    <x v="74"/>
    <x v="6137"/>
    <n v="55.56"/>
    <d v="2023-04-20T00:00:00"/>
    <x v="22"/>
    <x v="13"/>
    <x v="18"/>
    <x v="0"/>
    <s v="05.02.02 - PIS/COFINS/CSLL "/>
    <x v="0"/>
    <x v="2"/>
  </r>
  <r>
    <x v="0"/>
    <x v="2"/>
    <s v="UBS J AURORA"/>
    <n v="2787202"/>
    <s v="UBS JARDIM AURORA"/>
    <n v="2774"/>
    <x v="165"/>
    <x v="168"/>
    <s v="05.02.02"/>
    <s v="PIS/COFINS/CSLL "/>
    <x v="4"/>
    <x v="74"/>
    <x v="6137"/>
    <n v="56.08"/>
    <d v="2023-04-20T00:00:00"/>
    <x v="22"/>
    <x v="13"/>
    <x v="3"/>
    <x v="0"/>
    <s v="05.02.02 - PIS/COFINS/CSLL "/>
    <x v="0"/>
    <x v="2"/>
  </r>
  <r>
    <x v="0"/>
    <x v="0"/>
    <s v="AMA/UBS INTEGRADA PARADA XV DE NOVEMBRO"/>
    <n v="2788179"/>
    <s v="AMA/UBS INTEGRADA PARADA XV DE NOVEMBRO"/>
    <n v="2964"/>
    <x v="165"/>
    <x v="168"/>
    <s v="05.02.02"/>
    <s v="PIS/COFINS/CSLL "/>
    <x v="4"/>
    <x v="74"/>
    <x v="6137"/>
    <n v="56.14"/>
    <d v="2023-04-20T00:00:00"/>
    <x v="22"/>
    <x v="13"/>
    <x v="3"/>
    <x v="0"/>
    <s v="05.02.02 - PIS/COFINS/CSLL "/>
    <x v="0"/>
    <x v="2"/>
  </r>
  <r>
    <x v="0"/>
    <x v="0"/>
    <s v="UBS JOSE BONIFACIO II"/>
    <n v="4049950"/>
    <s v="UBS JOSE BONIFACIO II"/>
    <n v="2408"/>
    <x v="165"/>
    <x v="168"/>
    <s v="05.02.02"/>
    <s v="PIS/COFINS/CSLL "/>
    <x v="4"/>
    <x v="74"/>
    <x v="6137"/>
    <n v="59.48"/>
    <d v="2023-04-20T00:00:00"/>
    <x v="22"/>
    <x v="13"/>
    <x v="3"/>
    <x v="0"/>
    <s v="05.02.02 - PIS/COFINS/CSLL "/>
    <x v="0"/>
    <x v="2"/>
  </r>
  <r>
    <x v="0"/>
    <x v="0"/>
    <s v="UBS JD STA TEREZINHA"/>
    <n v="2787865"/>
    <s v="UBS JARDIM SANTA TEREZINHA"/>
    <n v="2786"/>
    <x v="165"/>
    <x v="168"/>
    <s v="05.02.02"/>
    <s v="PIS/COFINS/CSLL "/>
    <x v="4"/>
    <x v="74"/>
    <x v="6137"/>
    <n v="59.79"/>
    <d v="2023-04-20T00:00:00"/>
    <x v="22"/>
    <x v="13"/>
    <x v="4"/>
    <x v="0"/>
    <s v="05.02.02 - PIS/COFINS/CSLL "/>
    <x v="0"/>
    <x v="2"/>
  </r>
  <r>
    <x v="0"/>
    <x v="0"/>
    <s v="AMA/UBS INTEGRADA JOSE BONIFACIO III-DRA LUCY MAYUMI UDAKIRI"/>
    <n v="4050142"/>
    <s v="AMA/UBS INTEGRADA JOSE BONIFACIO III - DRA LUCY MAYUMI UDAKIRI"/>
    <n v="2918"/>
    <x v="165"/>
    <x v="168"/>
    <s v="05.02.02"/>
    <s v="PIS/COFINS/CSLL "/>
    <x v="4"/>
    <x v="74"/>
    <x v="6137"/>
    <n v="61.28"/>
    <d v="2023-04-20T00:00:00"/>
    <x v="22"/>
    <x v="13"/>
    <x v="3"/>
    <x v="0"/>
    <s v="05.02.02 - PIS/COFINS/CSLL "/>
    <x v="0"/>
    <x v="2"/>
  </r>
  <r>
    <x v="0"/>
    <x v="1"/>
    <s v="UBS PROFETA JEREMIAS"/>
    <n v="2027305"/>
    <s v="UBS PROFETA JEREMIAS"/>
    <n v="2806"/>
    <x v="165"/>
    <x v="168"/>
    <s v="05.02.02"/>
    <s v="PIS/COFINS/CSLL "/>
    <x v="4"/>
    <x v="74"/>
    <x v="6137"/>
    <n v="61.58"/>
    <d v="2023-04-20T00:00:00"/>
    <x v="22"/>
    <x v="13"/>
    <x v="4"/>
    <x v="0"/>
    <s v="05.02.02 - PIS/COFINS/CSLL "/>
    <x v="0"/>
    <x v="2"/>
  </r>
  <r>
    <x v="0"/>
    <x v="2"/>
    <s v="UBS JARDIM BANDEIRANTES"/>
    <n v="3016935"/>
    <s v="UBS JARDIM BANDEIRANTES"/>
    <n v="2778"/>
    <x v="165"/>
    <x v="168"/>
    <s v="05.02.02"/>
    <s v="PIS/COFINS/CSLL "/>
    <x v="4"/>
    <x v="74"/>
    <x v="6137"/>
    <n v="61.96"/>
    <d v="2023-04-20T00:00:00"/>
    <x v="22"/>
    <x v="13"/>
    <x v="4"/>
    <x v="0"/>
    <s v="05.02.02 - PIS/COFINS/CSLL "/>
    <x v="0"/>
    <x v="2"/>
  </r>
  <r>
    <x v="0"/>
    <x v="1"/>
    <s v="UBS BARRO BRANCO"/>
    <n v="2786788"/>
    <s v="UBS BARRO BRANCO"/>
    <n v="2757"/>
    <x v="165"/>
    <x v="168"/>
    <s v="05.02.02"/>
    <s v="PIS/COFINS/CSLL "/>
    <x v="4"/>
    <x v="74"/>
    <x v="6137"/>
    <n v="63.75"/>
    <d v="2023-04-20T00:00:00"/>
    <x v="22"/>
    <x v="13"/>
    <x v="4"/>
    <x v="0"/>
    <s v="05.02.02 - PIS/COFINS/CSLL "/>
    <x v="0"/>
    <x v="2"/>
  </r>
  <r>
    <x v="0"/>
    <x v="2"/>
    <s v="UBS VILA CHABILANDIA"/>
    <n v="2788780"/>
    <s v="UBS VILA CHABILÂNDIA"/>
    <n v="2810"/>
    <x v="165"/>
    <x v="168"/>
    <s v="05.02.02"/>
    <s v="PIS/COFINS/CSLL "/>
    <x v="4"/>
    <x v="74"/>
    <x v="6137"/>
    <n v="64.819999999999993"/>
    <d v="2023-04-20T00:00:00"/>
    <x v="22"/>
    <x v="13"/>
    <x v="3"/>
    <x v="0"/>
    <s v="05.02.02 - PIS/COFINS/CSLL "/>
    <x v="0"/>
    <x v="2"/>
  </r>
  <r>
    <x v="0"/>
    <x v="0"/>
    <s v="AMA/UBS INTEGRADA VL ITAPEMA"/>
    <n v="2752271"/>
    <s v="AMA/UBS INTEGRADA VILA ITAPEMA"/>
    <n v="2961"/>
    <x v="165"/>
    <x v="168"/>
    <s v="05.02.02"/>
    <s v="PIS/COFINS/CSLL "/>
    <x v="4"/>
    <x v="74"/>
    <x v="6137"/>
    <n v="65.83"/>
    <d v="2023-04-20T00:00:00"/>
    <x v="22"/>
    <x v="13"/>
    <x v="3"/>
    <x v="0"/>
    <s v="05.02.02 - PIS/COFINS/CSLL "/>
    <x v="0"/>
    <x v="2"/>
  </r>
  <r>
    <x v="0"/>
    <x v="0"/>
    <s v="UBS J N SRA DO CARMO"/>
    <n v="4050134"/>
    <s v="UBS JARDIM NOSSA SENHORA DO CARMO"/>
    <n v="2777"/>
    <x v="165"/>
    <x v="168"/>
    <s v="05.02.02"/>
    <s v="PIS/COFINS/CSLL "/>
    <x v="4"/>
    <x v="74"/>
    <x v="6137"/>
    <n v="66.86"/>
    <d v="2023-04-20T00:00:00"/>
    <x v="22"/>
    <x v="13"/>
    <x v="4"/>
    <x v="0"/>
    <s v="05.02.02 - PIS/COFINS/CSLL "/>
    <x v="0"/>
    <x v="2"/>
  </r>
  <r>
    <x v="0"/>
    <x v="0"/>
    <s v="AMA/UBS INTEGRADA JOSE BONIFACIO I"/>
    <s v="2026996"/>
    <s v="AMA/UBS INTEGRADA JOSE BONIFACIO I"/>
    <n v="2969"/>
    <x v="165"/>
    <x v="168"/>
    <s v="05.02.02"/>
    <s v="PIS/COFINS/CSLL "/>
    <x v="4"/>
    <x v="74"/>
    <x v="6137"/>
    <n v="67.709999999999994"/>
    <d v="2023-04-20T00:00:00"/>
    <x v="22"/>
    <x v="13"/>
    <x v="3"/>
    <x v="0"/>
    <s v="05.02.02 - PIS/COFINS/CSLL "/>
    <x v="0"/>
    <x v="2"/>
  </r>
  <r>
    <x v="0"/>
    <x v="0"/>
    <s v="AMA/UBS INTEGRADA VL CARMOSINA"/>
    <n v="2788772"/>
    <s v="AMA/UBS INTEGRADA VILA CARMOSINA"/>
    <n v="2970"/>
    <x v="165"/>
    <x v="168"/>
    <s v="05.02.02"/>
    <s v="PIS/COFINS/CSLL "/>
    <x v="4"/>
    <x v="74"/>
    <x v="6137"/>
    <n v="68.959999999999994"/>
    <d v="2023-04-20T00:00:00"/>
    <x v="22"/>
    <x v="13"/>
    <x v="3"/>
    <x v="0"/>
    <s v="05.02.02 - PIS/COFINS/CSLL "/>
    <x v="0"/>
    <x v="2"/>
  </r>
  <r>
    <x v="0"/>
    <x v="0"/>
    <s v="UBS J HELIAN"/>
    <n v="2787431"/>
    <s v="UBS JARDIM HELIAN"/>
    <n v="2776"/>
    <x v="165"/>
    <x v="168"/>
    <s v="05.02.02"/>
    <s v="PIS/COFINS/CSLL "/>
    <x v="4"/>
    <x v="74"/>
    <x v="6137"/>
    <n v="69.819999999999993"/>
    <d v="2023-04-20T00:00:00"/>
    <x v="22"/>
    <x v="13"/>
    <x v="4"/>
    <x v="0"/>
    <s v="05.02.02 - PIS/COFINS/CSLL "/>
    <x v="0"/>
    <x v="2"/>
  </r>
  <r>
    <x v="0"/>
    <x v="2"/>
    <s v="AE SAO CARLOS"/>
    <n v="4050312"/>
    <s v="AMB ESPEC JARDIM SÃO CARLOS"/>
    <n v="2788"/>
    <x v="165"/>
    <x v="168"/>
    <s v="05.02.02"/>
    <s v="PIS/COFINS/CSLL "/>
    <x v="4"/>
    <x v="74"/>
    <x v="6137"/>
    <n v="73.599999999999994"/>
    <d v="2023-04-20T00:00:00"/>
    <x v="22"/>
    <x v="13"/>
    <x v="12"/>
    <x v="0"/>
    <s v="05.02.02 - PIS/COFINS/CSLL "/>
    <x v="0"/>
    <x v="2"/>
  </r>
  <r>
    <x v="0"/>
    <x v="1"/>
    <s v="UBS FERROVIARIOS"/>
    <n v="2787059"/>
    <s v="UBS FERROVIÁRIOS"/>
    <n v="2767"/>
    <x v="165"/>
    <x v="168"/>
    <s v="05.02.02"/>
    <s v="PIS/COFINS/CSLL "/>
    <x v="4"/>
    <x v="74"/>
    <x v="6137"/>
    <n v="73.61"/>
    <d v="2023-04-20T00:00:00"/>
    <x v="22"/>
    <x v="13"/>
    <x v="4"/>
    <x v="0"/>
    <s v="05.02.02 - PIS/COFINS/CSLL "/>
    <x v="0"/>
    <x v="2"/>
  </r>
  <r>
    <x v="0"/>
    <x v="0"/>
    <s v="UBS J STA MARIA"/>
    <n v="2086808"/>
    <s v="UBS JARDIM SANTA MARIA"/>
    <n v="2796"/>
    <x v="165"/>
    <x v="168"/>
    <s v="05.02.02"/>
    <s v="PIS/COFINS/CSLL "/>
    <x v="4"/>
    <x v="74"/>
    <x v="6137"/>
    <n v="73.7"/>
    <d v="2023-04-20T00:00:00"/>
    <x v="22"/>
    <x v="13"/>
    <x v="4"/>
    <x v="0"/>
    <s v="05.02.02 - PIS/COFINS/CSLL "/>
    <x v="0"/>
    <x v="2"/>
  </r>
  <r>
    <x v="0"/>
    <x v="2"/>
    <s v="UBS PREF CELSO AUGUSTO DANIEL"/>
    <n v="3002926"/>
    <s v="UBS PREFEITO CELSO AUGUSTO DANIEL"/>
    <n v="2799"/>
    <x v="165"/>
    <x v="168"/>
    <s v="05.02.02"/>
    <s v="PIS/COFINS/CSLL "/>
    <x v="4"/>
    <x v="74"/>
    <x v="6137"/>
    <n v="74.3"/>
    <d v="2023-04-20T00:00:00"/>
    <x v="22"/>
    <x v="13"/>
    <x v="4"/>
    <x v="0"/>
    <s v="05.02.02 - PIS/COFINS/CSLL "/>
    <x v="0"/>
    <x v="2"/>
  </r>
  <r>
    <x v="0"/>
    <x v="0"/>
    <s v="UBS JARDIM COPA - MATHILDE DE AQUINO DINIZ"/>
    <n v="2774798"/>
    <s v="UBS JARDIM COPA"/>
    <n v="2779"/>
    <x v="165"/>
    <x v="168"/>
    <s v="05.02.02"/>
    <s v="PIS/COFINS/CSLL "/>
    <x v="4"/>
    <x v="74"/>
    <x v="6137"/>
    <n v="75.209999999999994"/>
    <d v="2023-04-20T00:00:00"/>
    <x v="22"/>
    <x v="13"/>
    <x v="4"/>
    <x v="0"/>
    <s v="05.02.02 - PIS/COFINS/CSLL "/>
    <x v="0"/>
    <x v="2"/>
  </r>
  <r>
    <x v="0"/>
    <x v="1"/>
    <s v="UBS INACIO MONTEIRO"/>
    <n v="3661660"/>
    <s v="UBS INÁCIO MONTEIRO"/>
    <n v="2773"/>
    <x v="165"/>
    <x v="168"/>
    <s v="05.02.02"/>
    <s v="PIS/COFINS/CSLL "/>
    <x v="4"/>
    <x v="74"/>
    <x v="6137"/>
    <n v="75.33"/>
    <d v="2023-04-20T00:00:00"/>
    <x v="22"/>
    <x v="13"/>
    <x v="4"/>
    <x v="0"/>
    <s v="05.02.02 - PIS/COFINS/CSLL "/>
    <x v="0"/>
    <x v="2"/>
  </r>
  <r>
    <x v="0"/>
    <x v="0"/>
    <s v="UBS V RAMOS DR. LUIS AUGUSTO DE CAMPOS"/>
    <n v="4050126"/>
    <s v="UBS VILA RAMOS - DR. LUIZ AUGUSTO DE CAMPOS"/>
    <n v="2814"/>
    <x v="165"/>
    <x v="168"/>
    <s v="05.02.02"/>
    <s v="PIS/COFINS/CSLL "/>
    <x v="4"/>
    <x v="74"/>
    <x v="6137"/>
    <n v="75.349999999999994"/>
    <d v="2023-04-20T00:00:00"/>
    <x v="22"/>
    <x v="13"/>
    <x v="4"/>
    <x v="0"/>
    <s v="05.02.02 - PIS/COFINS/CSLL "/>
    <x v="0"/>
    <x v="2"/>
  </r>
  <r>
    <x v="0"/>
    <x v="0"/>
    <s v="UBS V SANTANA"/>
    <n v="4050215"/>
    <s v="UBS VILA SANTANA"/>
    <n v="2815"/>
    <x v="165"/>
    <x v="168"/>
    <s v="05.02.02"/>
    <s v="PIS/COFINS/CSLL "/>
    <x v="4"/>
    <x v="74"/>
    <x v="6137"/>
    <n v="79.239999999999995"/>
    <d v="2023-04-20T00:00:00"/>
    <x v="22"/>
    <x v="13"/>
    <x v="7"/>
    <x v="0"/>
    <s v="05.02.02 - PIS/COFINS/CSLL "/>
    <x v="0"/>
    <x v="2"/>
  </r>
  <r>
    <x v="0"/>
    <x v="2"/>
    <s v="UBS JARDIM ETELVINA"/>
    <n v="2787377"/>
    <s v="UBS J ETELVINA"/>
    <n v="2782"/>
    <x v="161"/>
    <x v="164"/>
    <s v="05.01.01"/>
    <s v="MANUTENÇÃO PREDIAL E ADEQUAÇÕES"/>
    <x v="4"/>
    <x v="70"/>
    <x v="6123"/>
    <n v="1.04"/>
    <d v="2023-04-13T00:00:00"/>
    <x v="27"/>
    <x v="2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5"/>
    <x v="168"/>
    <s v="05.02.02"/>
    <s v="PIS/COFINS/CSLL "/>
    <x v="4"/>
    <x v="74"/>
    <x v="6137"/>
    <n v="85.64"/>
    <d v="2023-04-20T00:00:00"/>
    <x v="22"/>
    <x v="13"/>
    <x v="4"/>
    <x v="0"/>
    <s v="05.02.02 - PIS/COFINS/CSLL "/>
    <x v="0"/>
    <x v="2"/>
  </r>
  <r>
    <x v="0"/>
    <x v="2"/>
    <s v="UBS J FANGANIELLO"/>
    <n v="2787385"/>
    <s v="UBS JARDIM FANGANIELLO"/>
    <n v="2775"/>
    <x v="165"/>
    <x v="168"/>
    <s v="05.02.02"/>
    <s v="PIS/COFINS/CSLL "/>
    <x v="4"/>
    <x v="74"/>
    <x v="6137"/>
    <n v="86.1"/>
    <d v="2023-04-20T00:00:00"/>
    <x v="22"/>
    <x v="13"/>
    <x v="4"/>
    <x v="0"/>
    <s v="05.02.02 - PIS/COFINS/CSLL "/>
    <x v="0"/>
    <x v="2"/>
  </r>
  <r>
    <x v="0"/>
    <x v="1"/>
    <s v="UBS NASCER DO SOL"/>
    <n v="9618694"/>
    <s v="UBS NASCER DO SOL"/>
    <n v="2962"/>
    <x v="165"/>
    <x v="168"/>
    <s v="05.02.02"/>
    <s v="PIS/COFINS/CSLL "/>
    <x v="4"/>
    <x v="74"/>
    <x v="6137"/>
    <n v="95.25"/>
    <d v="2023-04-20T00:00:00"/>
    <x v="22"/>
    <x v="13"/>
    <x v="3"/>
    <x v="0"/>
    <s v="05.02.02 - PIS/COFINS/CSLL "/>
    <x v="0"/>
    <x v="2"/>
  </r>
  <r>
    <x v="0"/>
    <x v="0"/>
    <s v="AMA ESPECIALIDADES ITAQUERA"/>
    <n v="6394558"/>
    <s v="AMA ESPECIALIDADES ITAQUERA"/>
    <n v="2731"/>
    <x v="165"/>
    <x v="168"/>
    <s v="05.02.02"/>
    <s v="PIS/COFINS/CSLL "/>
    <x v="4"/>
    <x v="74"/>
    <x v="6137"/>
    <n v="95.93"/>
    <d v="2023-04-20T00:00:00"/>
    <x v="22"/>
    <x v="13"/>
    <x v="16"/>
    <x v="0"/>
    <s v="05.02.02 - PIS/COFINS/CSLL "/>
    <x v="0"/>
    <x v="2"/>
  </r>
  <r>
    <x v="0"/>
    <x v="1"/>
    <s v="UBS CARLOS GENTILE DE MELO"/>
    <n v="4050347"/>
    <s v="UBS CARLOS GENTILE DE MELO"/>
    <n v="2759"/>
    <x v="165"/>
    <x v="168"/>
    <s v="05.02.02"/>
    <s v="PIS/COFINS/CSLL "/>
    <x v="4"/>
    <x v="74"/>
    <x v="6137"/>
    <n v="108.92"/>
    <d v="2023-04-20T00:00:00"/>
    <x v="22"/>
    <x v="13"/>
    <x v="4"/>
    <x v="0"/>
    <s v="05.02.02 - PIS/COFINS/CSLL "/>
    <x v="0"/>
    <x v="2"/>
  </r>
  <r>
    <x v="0"/>
    <x v="2"/>
    <s v="UBS J SOARES"/>
    <n v="4050045"/>
    <s v="UBS JARDIM SOARES"/>
    <n v="2793"/>
    <x v="165"/>
    <x v="168"/>
    <s v="05.02.02"/>
    <s v="PIS/COFINS/CSLL "/>
    <x v="4"/>
    <x v="74"/>
    <x v="6137"/>
    <n v="120.53"/>
    <d v="2023-04-20T00:00:00"/>
    <x v="22"/>
    <x v="13"/>
    <x v="4"/>
    <x v="0"/>
    <s v="05.02.02 - PIS/COFINS/CSLL "/>
    <x v="0"/>
    <x v="2"/>
  </r>
  <r>
    <x v="0"/>
    <x v="0"/>
    <s v="UPA III 26 DE AGOSTO"/>
    <n v="9051422"/>
    <s v="UPA III ITAQUERA - 26 DE AGOSTO"/>
    <n v="2930"/>
    <x v="165"/>
    <x v="168"/>
    <s v="05.02.02"/>
    <s v="PIS/COFINS/CSLL "/>
    <x v="4"/>
    <x v="74"/>
    <x v="6137"/>
    <n v="124.76"/>
    <d v="2023-04-20T00:00:00"/>
    <x v="22"/>
    <x v="13"/>
    <x v="0"/>
    <x v="0"/>
    <s v="05.02.02 - PIS/COFINS/CSLL "/>
    <x v="0"/>
    <x v="2"/>
  </r>
  <r>
    <x v="0"/>
    <x v="0"/>
    <s v="UBS CIDADE LIDER"/>
    <n v="2786907"/>
    <s v="AMA/UBS INTEGRADA CIDADE LIDER I"/>
    <n v="2762"/>
    <x v="165"/>
    <x v="168"/>
    <s v="05.02.02"/>
    <s v="PIS/COFINS/CSLL "/>
    <x v="4"/>
    <x v="74"/>
    <x v="6137"/>
    <n v="142.80000000000001"/>
    <d v="2023-04-20T00:00:00"/>
    <x v="22"/>
    <x v="13"/>
    <x v="4"/>
    <x v="0"/>
    <s v="05.02.02 - PIS/COFINS/CSLL "/>
    <x v="0"/>
    <x v="2"/>
  </r>
  <r>
    <x v="0"/>
    <x v="1"/>
    <s v="UPA CIDADE TIRADENTES"/>
    <n v="812226"/>
    <s v="UPA CIDADE TIRADENTES"/>
    <n v="2420"/>
    <x v="165"/>
    <x v="168"/>
    <s v="05.02.02"/>
    <s v="PIS/COFINS/CSLL "/>
    <x v="4"/>
    <x v="74"/>
    <x v="6137"/>
    <n v="172.78"/>
    <d v="2023-04-20T00:00:00"/>
    <x v="22"/>
    <x v="13"/>
    <x v="0"/>
    <x v="0"/>
    <s v="05.02.02 - PIS/COFINS/CSLL "/>
    <x v="0"/>
    <x v="2"/>
  </r>
  <r>
    <x v="0"/>
    <x v="2"/>
    <s v="UPA JULIO TUPY"/>
    <n v="2069032"/>
    <s v="UPA JULIO TUPY"/>
    <n v="2975"/>
    <x v="165"/>
    <x v="168"/>
    <s v="05.02.02"/>
    <s v="PIS/COFINS/CSLL "/>
    <x v="4"/>
    <x v="74"/>
    <x v="6137"/>
    <n v="188.58"/>
    <d v="2023-04-20T00:00:00"/>
    <x v="22"/>
    <x v="13"/>
    <x v="0"/>
    <x v="0"/>
    <s v="05.02.02 - PIS/COFINS/CSLL "/>
    <x v="0"/>
    <x v="2"/>
  </r>
  <r>
    <x v="0"/>
    <x v="1"/>
    <s v="UBS J VITORIA"/>
    <n v="2787954"/>
    <s v="UBS JARDIM VITÓRIA"/>
    <n v="2797"/>
    <x v="165"/>
    <x v="168"/>
    <s v="05.02.02"/>
    <s v="PIS/COFINS/CSLL "/>
    <x v="4"/>
    <x v="75"/>
    <x v="6138"/>
    <n v="1.37"/>
    <d v="2023-04-20T00:00:00"/>
    <x v="22"/>
    <x v="13"/>
    <x v="4"/>
    <x v="0"/>
    <s v="05.02.02 - PIS/COFINS/CSLL "/>
    <x v="0"/>
    <x v="2"/>
  </r>
  <r>
    <x v="0"/>
    <x v="2"/>
    <s v="AE SAO CARLOS"/>
    <n v="4050312"/>
    <s v="AMB ESPEC JARDIM SÃO CARLOS"/>
    <n v="2788"/>
    <x v="165"/>
    <x v="168"/>
    <s v="05.02.02"/>
    <s v="PIS/COFINS/CSLL "/>
    <x v="4"/>
    <x v="75"/>
    <x v="6138"/>
    <n v="2.52"/>
    <d v="2023-04-20T00:00:00"/>
    <x v="22"/>
    <x v="13"/>
    <x v="12"/>
    <x v="0"/>
    <s v="05.02.02 - PIS/COFINS/CSLL "/>
    <x v="0"/>
    <x v="2"/>
  </r>
  <r>
    <x v="0"/>
    <x v="0"/>
    <s v="UBS JARDIM COPA - MATHILDE DE AQUINO DINIZ"/>
    <n v="2774798"/>
    <s v="UBS JARDIM COPA"/>
    <n v="2779"/>
    <x v="165"/>
    <x v="168"/>
    <s v="05.02.02"/>
    <s v="PIS/COFINS/CSLL "/>
    <x v="4"/>
    <x v="75"/>
    <x v="6138"/>
    <n v="9.52"/>
    <d v="2023-04-20T00:00:00"/>
    <x v="22"/>
    <x v="13"/>
    <x v="4"/>
    <x v="0"/>
    <s v="05.02.02 - PIS/COFINS/CSLL "/>
    <x v="0"/>
    <x v="2"/>
  </r>
  <r>
    <x v="0"/>
    <x v="1"/>
    <s v="UBS GRAFICOS"/>
    <n v="3121135"/>
    <s v="UBS GRÁFICOS"/>
    <n v="2769"/>
    <x v="165"/>
    <x v="168"/>
    <s v="05.02.02"/>
    <s v="PIS/COFINS/CSLL "/>
    <x v="4"/>
    <x v="75"/>
    <x v="6138"/>
    <n v="10.199999999999999"/>
    <d v="2023-04-20T00:00:00"/>
    <x v="22"/>
    <x v="13"/>
    <x v="4"/>
    <x v="0"/>
    <s v="05.02.02 - PIS/COFINS/CSLL "/>
    <x v="0"/>
    <x v="2"/>
  </r>
  <r>
    <x v="0"/>
    <x v="1"/>
    <s v="P.A. DRA. GLORIA RODRIGUES DOS SANTOS BONFIM"/>
    <n v="2069040"/>
    <s v="PA GLÓRIA RODRIGUES SANTOS BONFIM"/>
    <n v="2751"/>
    <x v="165"/>
    <x v="168"/>
    <s v="05.02.02"/>
    <s v="PIS/COFINS/CSLL "/>
    <x v="4"/>
    <x v="75"/>
    <x v="6138"/>
    <n v="10.220000000000001"/>
    <d v="2023-04-20T00:00:00"/>
    <x v="22"/>
    <x v="13"/>
    <x v="9"/>
    <x v="0"/>
    <s v="05.02.02 - PIS/COFINS/CSLL "/>
    <x v="0"/>
    <x v="2"/>
  </r>
  <r>
    <x v="0"/>
    <x v="0"/>
    <s v="UBS J HELIAN"/>
    <n v="2787431"/>
    <s v="UBS JARDIM HELIAN"/>
    <n v="2776"/>
    <x v="165"/>
    <x v="168"/>
    <s v="05.02.02"/>
    <s v="PIS/COFINS/CSLL "/>
    <x v="4"/>
    <x v="75"/>
    <x v="6138"/>
    <n v="12.71"/>
    <d v="2023-04-20T00:00:00"/>
    <x v="22"/>
    <x v="13"/>
    <x v="4"/>
    <x v="0"/>
    <s v="05.02.02 - PIS/COFINS/CSLL "/>
    <x v="0"/>
    <x v="2"/>
  </r>
  <r>
    <x v="0"/>
    <x v="0"/>
    <s v="UBS GLEBA DO PESSEGO"/>
    <n v="2787075"/>
    <s v="UBS GLEBA DO PÊSSEGO - VICENTE FIUZA DA COSTA"/>
    <n v="2768"/>
    <x v="165"/>
    <x v="168"/>
    <s v="05.02.02"/>
    <s v="PIS/COFINS/CSLL "/>
    <x v="4"/>
    <x v="75"/>
    <x v="6138"/>
    <n v="15.34"/>
    <d v="2023-04-20T00:00:00"/>
    <x v="22"/>
    <x v="13"/>
    <x v="4"/>
    <x v="0"/>
    <s v="05.02.02 - PIS/COFINS/CSLL "/>
    <x v="0"/>
    <x v="2"/>
  </r>
  <r>
    <x v="0"/>
    <x v="0"/>
    <s v="AMA/UBS INTEGRADA VL ITAPEMA"/>
    <n v="2752271"/>
    <s v="AMA/UBS INTEGRADA VILA ITAPEMA"/>
    <n v="2961"/>
    <x v="165"/>
    <x v="168"/>
    <s v="05.02.02"/>
    <s v="PIS/COFINS/CSLL "/>
    <x v="4"/>
    <x v="75"/>
    <x v="6138"/>
    <n v="16.489999999999998"/>
    <d v="2023-04-20T00:00:00"/>
    <x v="22"/>
    <x v="13"/>
    <x v="3"/>
    <x v="0"/>
    <s v="05.02.02 - PIS/COFINS/CSLL "/>
    <x v="0"/>
    <x v="2"/>
  </r>
  <r>
    <x v="0"/>
    <x v="0"/>
    <s v="UBS CIDADE LIDER"/>
    <n v="2786907"/>
    <s v="AMA/UBS INTEGRADA CIDADE LIDER I"/>
    <n v="2762"/>
    <x v="165"/>
    <x v="168"/>
    <s v="05.02.02"/>
    <s v="PIS/COFINS/CSLL "/>
    <x v="4"/>
    <x v="75"/>
    <x v="6138"/>
    <n v="18.8"/>
    <d v="2023-04-20T00:00:00"/>
    <x v="22"/>
    <x v="13"/>
    <x v="4"/>
    <x v="0"/>
    <s v="05.02.02 - PIS/COFINS/CSLL "/>
    <x v="0"/>
    <x v="2"/>
  </r>
  <r>
    <x v="0"/>
    <x v="0"/>
    <s v="AMA/UBS INTEGRADA PARADA XV DE NOVEMBRO"/>
    <n v="2788179"/>
    <s v="AMA/UBS INTEGRADA PARADA XV DE NOVEMBRO"/>
    <n v="2964"/>
    <x v="165"/>
    <x v="168"/>
    <s v="05.02.02"/>
    <s v="PIS/COFINS/CSLL "/>
    <x v="4"/>
    <x v="75"/>
    <x v="6138"/>
    <n v="21.51"/>
    <d v="2023-04-20T00:00:00"/>
    <x v="22"/>
    <x v="13"/>
    <x v="3"/>
    <x v="0"/>
    <s v="05.02.02 - PIS/COFINS/CSLL "/>
    <x v="0"/>
    <x v="2"/>
  </r>
  <r>
    <x v="0"/>
    <x v="2"/>
    <s v="UBS GUAIANAZES"/>
    <n v="2787083"/>
    <s v="UBS GUAIANASES I"/>
    <n v="2771"/>
    <x v="165"/>
    <x v="168"/>
    <s v="05.02.02"/>
    <s v="PIS/COFINS/CSLL "/>
    <x v="4"/>
    <x v="75"/>
    <x v="6138"/>
    <n v="22.74"/>
    <d v="2023-04-20T00:00:00"/>
    <x v="22"/>
    <x v="13"/>
    <x v="3"/>
    <x v="0"/>
    <s v="05.02.02 - PIS/COFINS/CSLL "/>
    <x v="0"/>
    <x v="2"/>
  </r>
  <r>
    <x v="0"/>
    <x v="1"/>
    <s v="UBS FERROVIARIOS"/>
    <n v="2787059"/>
    <s v="UBS FERROVIÁRIOS"/>
    <n v="2767"/>
    <x v="165"/>
    <x v="168"/>
    <s v="05.02.02"/>
    <s v="PIS/COFINS/CSLL "/>
    <x v="4"/>
    <x v="75"/>
    <x v="6138"/>
    <n v="23"/>
    <d v="2023-04-20T00:00:00"/>
    <x v="22"/>
    <x v="13"/>
    <x v="4"/>
    <x v="0"/>
    <s v="05.02.02 - PIS/COFINS/CSLL "/>
    <x v="0"/>
    <x v="2"/>
  </r>
  <r>
    <x v="0"/>
    <x v="0"/>
    <s v="AMA/UBS INTEGRADA JOSE BONIFACIO III-DRA LUCY MAYUMI UDAKIRI"/>
    <n v="4050142"/>
    <s v="AMA/UBS INTEGRADA JOSE BONIFACIO III - DRA LUCY MAYUMI UDAKIRI"/>
    <n v="2918"/>
    <x v="165"/>
    <x v="168"/>
    <s v="05.02.02"/>
    <s v="PIS/COFINS/CSLL "/>
    <x v="4"/>
    <x v="75"/>
    <x v="6138"/>
    <n v="24.38"/>
    <d v="2023-04-20T00:00:00"/>
    <x v="22"/>
    <x v="13"/>
    <x v="3"/>
    <x v="0"/>
    <s v="05.02.02 - PIS/COFINS/CSLL "/>
    <x v="0"/>
    <x v="2"/>
  </r>
  <r>
    <x v="0"/>
    <x v="0"/>
    <s v="UBS J STA MARIA"/>
    <n v="2086808"/>
    <s v="UBS JARDIM SANTA MARIA"/>
    <n v="2796"/>
    <x v="165"/>
    <x v="168"/>
    <s v="05.02.02"/>
    <s v="PIS/COFINS/CSLL "/>
    <x v="4"/>
    <x v="75"/>
    <x v="6138"/>
    <n v="24.38"/>
    <d v="2023-04-20T00:00:00"/>
    <x v="22"/>
    <x v="13"/>
    <x v="4"/>
    <x v="0"/>
    <s v="05.02.02 - PIS/COFINS/CSLL "/>
    <x v="0"/>
    <x v="2"/>
  </r>
  <r>
    <x v="0"/>
    <x v="1"/>
    <s v="UBS PREFEITO PRESTES MAIA"/>
    <n v="4049969"/>
    <s v="UBS PREFEITO PRESTES MAIA"/>
    <n v="2802"/>
    <x v="165"/>
    <x v="168"/>
    <s v="05.02.02"/>
    <s v="PIS/COFINS/CSLL "/>
    <x v="4"/>
    <x v="75"/>
    <x v="6138"/>
    <n v="24.58"/>
    <d v="2023-04-20T00:00:00"/>
    <x v="22"/>
    <x v="13"/>
    <x v="3"/>
    <x v="0"/>
    <s v="05.02.02 - PIS/COFINS/CSLL "/>
    <x v="0"/>
    <x v="2"/>
  </r>
  <r>
    <x v="0"/>
    <x v="2"/>
    <s v="UBS PREF CELSO AUGUSTO DANIEL"/>
    <n v="3002926"/>
    <s v="UBS PREFEITO CELSO AUGUSTO DANIEL"/>
    <n v="2799"/>
    <x v="165"/>
    <x v="168"/>
    <s v="05.02.02"/>
    <s v="PIS/COFINS/CSLL "/>
    <x v="4"/>
    <x v="75"/>
    <x v="6138"/>
    <n v="28.08"/>
    <d v="2023-04-20T00:00:00"/>
    <x v="22"/>
    <x v="13"/>
    <x v="4"/>
    <x v="0"/>
    <s v="05.02.02 - PIS/COFINS/CSLL "/>
    <x v="0"/>
    <x v="2"/>
  </r>
  <r>
    <x v="0"/>
    <x v="0"/>
    <s v="UBS JOSE BONIFACIO II"/>
    <n v="4049950"/>
    <s v="UBS JOSE BONIFACIO II"/>
    <n v="2408"/>
    <x v="165"/>
    <x v="168"/>
    <s v="05.02.02"/>
    <s v="PIS/COFINS/CSLL "/>
    <x v="4"/>
    <x v="75"/>
    <x v="6138"/>
    <n v="29.69"/>
    <d v="2023-04-20T00:00:00"/>
    <x v="22"/>
    <x v="13"/>
    <x v="3"/>
    <x v="0"/>
    <s v="05.02.02 - PIS/COFINS/CSLL "/>
    <x v="0"/>
    <x v="2"/>
  </r>
  <r>
    <x v="0"/>
    <x v="2"/>
    <s v="UBS GUAIANASES II"/>
    <n v="4050010"/>
    <s v="UBS GUAIANASES II"/>
    <n v="2772"/>
    <x v="165"/>
    <x v="168"/>
    <s v="05.02.02"/>
    <s v="PIS/COFINS/CSLL "/>
    <x v="4"/>
    <x v="75"/>
    <x v="6138"/>
    <n v="30.89"/>
    <d v="2023-04-20T00:00:00"/>
    <x v="22"/>
    <x v="13"/>
    <x v="3"/>
    <x v="0"/>
    <s v="05.02.02 - PIS/COFINS/CSLL "/>
    <x v="0"/>
    <x v="2"/>
  </r>
  <r>
    <x v="0"/>
    <x v="2"/>
    <s v="UBS J ROBRU GUAIANAZES"/>
    <n v="2787717"/>
    <s v="UBS JARDIM ROBRU - GUAIANASES"/>
    <n v="2783"/>
    <x v="165"/>
    <x v="168"/>
    <s v="05.02.02"/>
    <s v="PIS/COFINS/CSLL "/>
    <x v="4"/>
    <x v="75"/>
    <x v="6138"/>
    <n v="33.409999999999997"/>
    <d v="2023-04-20T00:00:00"/>
    <x v="22"/>
    <x v="13"/>
    <x v="3"/>
    <x v="0"/>
    <s v="05.02.02 - PIS/COFINS/CSLL "/>
    <x v="0"/>
    <x v="2"/>
  </r>
  <r>
    <x v="0"/>
    <x v="2"/>
    <s v="UBS J AURORA"/>
    <n v="2787202"/>
    <s v="UBS JARDIM AURORA"/>
    <n v="2774"/>
    <x v="165"/>
    <x v="168"/>
    <s v="05.02.02"/>
    <s v="PIS/COFINS/CSLL "/>
    <x v="4"/>
    <x v="75"/>
    <x v="6138"/>
    <n v="37.299999999999997"/>
    <d v="2023-04-20T00:00:00"/>
    <x v="22"/>
    <x v="13"/>
    <x v="3"/>
    <x v="0"/>
    <s v="05.02.02 - PIS/COFINS/CSLL "/>
    <x v="0"/>
    <x v="2"/>
  </r>
  <r>
    <x v="0"/>
    <x v="1"/>
    <s v="UBS BARRO BRANCO"/>
    <n v="2786788"/>
    <s v="UBS BARRO BRANCO"/>
    <n v="2757"/>
    <x v="165"/>
    <x v="168"/>
    <s v="05.02.02"/>
    <s v="PIS/COFINS/CSLL "/>
    <x v="4"/>
    <x v="75"/>
    <x v="6138"/>
    <n v="38.67"/>
    <d v="2023-04-20T00:00:00"/>
    <x v="22"/>
    <x v="13"/>
    <x v="4"/>
    <x v="0"/>
    <s v="05.02.02 - PIS/COFINS/CSLL "/>
    <x v="0"/>
    <x v="2"/>
  </r>
  <r>
    <x v="0"/>
    <x v="0"/>
    <s v="AMA/UBS INTEGRADA JOSE BONIFACIO I"/>
    <s v="2026996"/>
    <s v="AMA/UBS INTEGRADA JOSE BONIFACIO I"/>
    <n v="2969"/>
    <x v="165"/>
    <x v="168"/>
    <s v="05.02.02"/>
    <s v="PIS/COFINS/CSLL "/>
    <x v="4"/>
    <x v="75"/>
    <x v="6138"/>
    <n v="41.57"/>
    <d v="2023-04-20T00:00:00"/>
    <x v="22"/>
    <x v="13"/>
    <x v="3"/>
    <x v="0"/>
    <s v="05.02.02 - PIS/COFINS/CSLL "/>
    <x v="0"/>
    <x v="2"/>
  </r>
  <r>
    <x v="0"/>
    <x v="0"/>
    <s v="UBS JD SAO PEDRO FRANCISCO ANTONIO CESARONI"/>
    <n v="4049942"/>
    <s v="UBS JARDIM SÃO PEDRO - FRANCISCO ANTONIO CESARONI"/>
    <n v="2976"/>
    <x v="165"/>
    <x v="168"/>
    <s v="05.02.02"/>
    <s v="PIS/COFINS/CSLL "/>
    <x v="4"/>
    <x v="75"/>
    <x v="6138"/>
    <n v="41.65"/>
    <d v="2023-04-20T00:00:00"/>
    <x v="22"/>
    <x v="13"/>
    <x v="3"/>
    <x v="0"/>
    <s v="05.02.02 - PIS/COFINS/CSLL "/>
    <x v="0"/>
    <x v="2"/>
  </r>
  <r>
    <x v="0"/>
    <x v="0"/>
    <s v="UBS J N SRA DO CARMO"/>
    <n v="4050134"/>
    <s v="UBS JARDIM NOSSA SENHORA DO CARMO"/>
    <n v="2777"/>
    <x v="165"/>
    <x v="168"/>
    <s v="05.02.02"/>
    <s v="PIS/COFINS/CSLL "/>
    <x v="4"/>
    <x v="75"/>
    <x v="6138"/>
    <n v="41.89"/>
    <d v="2023-04-20T00:00:00"/>
    <x v="22"/>
    <x v="13"/>
    <x v="4"/>
    <x v="0"/>
    <s v="05.02.02 - PIS/COFINS/CSLL "/>
    <x v="0"/>
    <x v="2"/>
  </r>
  <r>
    <x v="0"/>
    <x v="0"/>
    <s v="AMA/UBS INTEGRADA VL CARMOSINA"/>
    <n v="2788772"/>
    <s v="AMA/UBS INTEGRADA VILA CARMOSINA"/>
    <n v="2970"/>
    <x v="165"/>
    <x v="168"/>
    <s v="05.02.02"/>
    <s v="PIS/COFINS/CSLL "/>
    <x v="4"/>
    <x v="75"/>
    <x v="6138"/>
    <n v="44.01"/>
    <d v="2023-04-20T00:00:00"/>
    <x v="22"/>
    <x v="13"/>
    <x v="3"/>
    <x v="0"/>
    <s v="05.02.02 - PIS/COFINS/CSLL "/>
    <x v="0"/>
    <x v="2"/>
  </r>
  <r>
    <x v="0"/>
    <x v="0"/>
    <s v="UBS JD STA TEREZINHA"/>
    <n v="2787865"/>
    <s v="UBS JARDIM SANTA TEREZINHA"/>
    <n v="2786"/>
    <x v="165"/>
    <x v="168"/>
    <s v="05.02.02"/>
    <s v="PIS/COFINS/CSLL "/>
    <x v="4"/>
    <x v="75"/>
    <x v="6138"/>
    <n v="45.03"/>
    <d v="2023-04-20T00:00:00"/>
    <x v="22"/>
    <x v="13"/>
    <x v="4"/>
    <x v="0"/>
    <s v="05.02.02 - PIS/COFINS/CSLL "/>
    <x v="0"/>
    <x v="2"/>
  </r>
  <r>
    <x v="0"/>
    <x v="0"/>
    <s v="UBS V SANTANA"/>
    <n v="4050215"/>
    <s v="UBS VILA SANTANA"/>
    <n v="2815"/>
    <x v="165"/>
    <x v="168"/>
    <s v="05.02.02"/>
    <s v="PIS/COFINS/CSLL "/>
    <x v="4"/>
    <x v="75"/>
    <x v="6138"/>
    <n v="45.8"/>
    <d v="2023-04-20T00:00:00"/>
    <x v="22"/>
    <x v="13"/>
    <x v="7"/>
    <x v="0"/>
    <s v="05.02.02 - PIS/COFINS/CSLL "/>
    <x v="0"/>
    <x v="2"/>
  </r>
  <r>
    <x v="0"/>
    <x v="2"/>
    <s v="UBS VILA CHABILANDIA"/>
    <n v="2788780"/>
    <s v="UBS VILA CHABILÂNDIA"/>
    <n v="2810"/>
    <x v="165"/>
    <x v="168"/>
    <s v="05.02.02"/>
    <s v="PIS/COFINS/CSLL "/>
    <x v="4"/>
    <x v="75"/>
    <x v="6138"/>
    <n v="45.91"/>
    <d v="2023-04-20T00:00:00"/>
    <x v="22"/>
    <x v="13"/>
    <x v="3"/>
    <x v="0"/>
    <s v="05.02.02 - PIS/COFINS/CSLL "/>
    <x v="0"/>
    <x v="2"/>
  </r>
  <r>
    <x v="0"/>
    <x v="1"/>
    <s v="AMA/UBS INTEGRADA FAZENDA DO CARMO"/>
    <n v="3738663"/>
    <s v="AMA/UBS INTEGRADA FAZENDA DO CARMO"/>
    <n v="2916"/>
    <x v="165"/>
    <x v="168"/>
    <s v="05.02.02"/>
    <s v="PIS/COFINS/CSLL "/>
    <x v="4"/>
    <x v="75"/>
    <x v="6138"/>
    <n v="47.17"/>
    <d v="2023-04-20T00:00:00"/>
    <x v="22"/>
    <x v="13"/>
    <x v="3"/>
    <x v="0"/>
    <s v="05.02.02 - PIS/COFINS/CSLL "/>
    <x v="0"/>
    <x v="2"/>
  </r>
  <r>
    <x v="0"/>
    <x v="2"/>
    <s v="UBS J SOARES"/>
    <n v="4050045"/>
    <s v="UBS JARDIM SOARES"/>
    <n v="2793"/>
    <x v="165"/>
    <x v="168"/>
    <s v="05.02.02"/>
    <s v="PIS/COFINS/CSLL "/>
    <x v="4"/>
    <x v="75"/>
    <x v="6138"/>
    <n v="49.15"/>
    <d v="2023-04-20T00:00:00"/>
    <x v="22"/>
    <x v="13"/>
    <x v="4"/>
    <x v="0"/>
    <s v="05.02.02 - PIS/COFINS/CSLL "/>
    <x v="0"/>
    <x v="2"/>
  </r>
  <r>
    <x v="0"/>
    <x v="1"/>
    <s v="UBS DOM ANGELICO"/>
    <n v="2786974"/>
    <s v="UBS DOM ANGELICO"/>
    <n v="2764"/>
    <x v="165"/>
    <x v="168"/>
    <s v="05.02.02"/>
    <s v="PIS/COFINS/CSLL "/>
    <x v="4"/>
    <x v="75"/>
    <x v="6138"/>
    <n v="49.48"/>
    <d v="2023-04-20T00:00:00"/>
    <x v="22"/>
    <x v="13"/>
    <x v="4"/>
    <x v="0"/>
    <s v="05.02.02 - PIS/COFINS/CSLL "/>
    <x v="0"/>
    <x v="2"/>
  </r>
  <r>
    <x v="0"/>
    <x v="2"/>
    <s v="UBS JARDIM ETELVINA"/>
    <n v="2787377"/>
    <s v="UBS J ETELVINA"/>
    <n v="2782"/>
    <x v="161"/>
    <x v="164"/>
    <s v="05.01.01"/>
    <s v="MANUTENÇÃO PREDIAL E ADEQUAÇÕES"/>
    <x v="4"/>
    <x v="70"/>
    <x v="6124"/>
    <n v="17.34"/>
    <d v="2023-04-13T00:00:00"/>
    <x v="27"/>
    <x v="2"/>
    <x v="3"/>
    <x v="0"/>
    <s v="05.01.01 - MANUTENÇÃO PREDIAL E ADEQUAÇÕES"/>
    <x v="0"/>
    <x v="2"/>
  </r>
  <r>
    <x v="0"/>
    <x v="2"/>
    <s v="UBS PRIMEIRO DE OUTUBRO"/>
    <n v="2766019"/>
    <s v="UBS PRIMEIRO DE OUTUBRO"/>
    <n v="2804"/>
    <x v="165"/>
    <x v="168"/>
    <s v="05.02.02"/>
    <s v="PIS/COFINS/CSLL "/>
    <x v="4"/>
    <x v="75"/>
    <x v="6138"/>
    <n v="50.36"/>
    <d v="2023-04-20T00:00:00"/>
    <x v="22"/>
    <x v="13"/>
    <x v="4"/>
    <x v="0"/>
    <s v="05.02.02 - PIS/COFINS/CSLL "/>
    <x v="0"/>
    <x v="2"/>
  </r>
  <r>
    <x v="0"/>
    <x v="1"/>
    <s v="UBS CIDADE TIRADENTES - LUIS MARANHAO"/>
    <n v="2774771"/>
    <s v="UBS CIDADE TIRADENTES I"/>
    <n v="2763"/>
    <x v="165"/>
    <x v="168"/>
    <s v="05.02.02"/>
    <s v="PIS/COFINS/CSLL "/>
    <x v="4"/>
    <x v="75"/>
    <x v="6138"/>
    <n v="52.72"/>
    <d v="2023-04-20T00:00:00"/>
    <x v="22"/>
    <x v="13"/>
    <x v="3"/>
    <x v="0"/>
    <s v="05.02.02 - PIS/COFINS/CSLL "/>
    <x v="0"/>
    <x v="2"/>
  </r>
  <r>
    <x v="0"/>
    <x v="0"/>
    <s v="UBS V RAMOS DR. LUIS AUGUSTO DE CAMPOS"/>
    <n v="4050126"/>
    <s v="UBS VILA RAMOS - DR. LUIZ AUGUSTO DE CAMPOS"/>
    <n v="2814"/>
    <x v="165"/>
    <x v="168"/>
    <s v="05.02.02"/>
    <s v="PIS/COFINS/CSLL "/>
    <x v="4"/>
    <x v="75"/>
    <x v="6138"/>
    <n v="53.75"/>
    <d v="2023-04-20T00:00:00"/>
    <x v="22"/>
    <x v="13"/>
    <x v="4"/>
    <x v="0"/>
    <s v="05.02.02 - PIS/COFINS/CSLL "/>
    <x v="0"/>
    <x v="2"/>
  </r>
  <r>
    <x v="0"/>
    <x v="1"/>
    <s v="UBS PROFETA JEREMIAS"/>
    <n v="2027305"/>
    <s v="UBS PROFETA JEREMIAS"/>
    <n v="2806"/>
    <x v="165"/>
    <x v="168"/>
    <s v="05.02.02"/>
    <s v="PIS/COFINS/CSLL "/>
    <x v="4"/>
    <x v="75"/>
    <x v="6138"/>
    <n v="62.66"/>
    <d v="2023-04-20T00:00:00"/>
    <x v="22"/>
    <x v="13"/>
    <x v="4"/>
    <x v="0"/>
    <s v="05.02.02 - PIS/COFINS/CSLL "/>
    <x v="0"/>
    <x v="2"/>
  </r>
  <r>
    <x v="0"/>
    <x v="1"/>
    <s v="UBS CARLOS GENTILE DE MELO"/>
    <n v="4050347"/>
    <s v="UBS CARLOS GENTILE DE MELO"/>
    <n v="2759"/>
    <x v="165"/>
    <x v="168"/>
    <s v="05.02.02"/>
    <s v="PIS/COFINS/CSLL "/>
    <x v="4"/>
    <x v="75"/>
    <x v="6138"/>
    <n v="62.91"/>
    <d v="2023-04-20T00:00:00"/>
    <x v="22"/>
    <x v="13"/>
    <x v="4"/>
    <x v="0"/>
    <s v="05.02.02 - PIS/COFINS/CSLL "/>
    <x v="0"/>
    <x v="2"/>
  </r>
  <r>
    <x v="0"/>
    <x v="2"/>
    <s v="UBS J FANGANIELLO"/>
    <n v="2787385"/>
    <s v="UBS JARDIM FANGANIELLO"/>
    <n v="2775"/>
    <x v="165"/>
    <x v="168"/>
    <s v="05.02.02"/>
    <s v="PIS/COFINS/CSLL "/>
    <x v="4"/>
    <x v="75"/>
    <x v="6138"/>
    <n v="63.47"/>
    <d v="2023-04-20T00:00:00"/>
    <x v="22"/>
    <x v="13"/>
    <x v="4"/>
    <x v="0"/>
    <s v="05.02.02 - PIS/COFINS/CSLL "/>
    <x v="0"/>
    <x v="2"/>
  </r>
  <r>
    <x v="0"/>
    <x v="1"/>
    <s v="UBS INACIO MONTEIRO"/>
    <n v="3661660"/>
    <s v="UBS INÁCIO MONTEIRO"/>
    <n v="2773"/>
    <x v="165"/>
    <x v="168"/>
    <s v="05.02.02"/>
    <s v="PIS/COFINS/CSLL "/>
    <x v="4"/>
    <x v="75"/>
    <x v="6138"/>
    <n v="73.209999999999994"/>
    <d v="2023-04-20T00:00:00"/>
    <x v="22"/>
    <x v="13"/>
    <x v="4"/>
    <x v="0"/>
    <s v="05.02.02 - PIS/COFINS/CSLL "/>
    <x v="0"/>
    <x v="2"/>
  </r>
  <r>
    <x v="0"/>
    <x v="2"/>
    <s v="UBS JARDIM ETELVINA"/>
    <n v="2787377"/>
    <s v="UBS J ETELVINA"/>
    <n v="2782"/>
    <x v="34"/>
    <x v="34"/>
    <s v="05.01.01"/>
    <s v="MANUTENÇÃO PREDIAL E ADEQUAÇÕES"/>
    <x v="4"/>
    <x v="70"/>
    <x v="6125"/>
    <n v="33.29"/>
    <d v="2023-04-20T00:00:00"/>
    <x v="22"/>
    <x v="33"/>
    <x v="3"/>
    <x v="0"/>
    <s v="05.01.01 - MANUTENÇÃO PREDIAL E ADEQUAÇÕES"/>
    <x v="0"/>
    <x v="2"/>
  </r>
  <r>
    <x v="0"/>
    <x v="1"/>
    <s v="UBS NASCER DO SOL"/>
    <n v="9618694"/>
    <s v="UBS NASCER DO SOL"/>
    <n v="2962"/>
    <x v="165"/>
    <x v="168"/>
    <s v="05.02.02"/>
    <s v="PIS/COFINS/CSLL "/>
    <x v="4"/>
    <x v="75"/>
    <x v="6138"/>
    <n v="79.47"/>
    <d v="2023-04-20T00:00:00"/>
    <x v="22"/>
    <x v="13"/>
    <x v="3"/>
    <x v="0"/>
    <s v="05.02.02 - PIS/COFINS/CSLL "/>
    <x v="0"/>
    <x v="2"/>
  </r>
  <r>
    <x v="0"/>
    <x v="1"/>
    <s v="CEO II CIDADE TIRADENTES"/>
    <s v="5468094"/>
    <s v="CEO/CER CIDADE TIRADENTES"/>
    <n v="2750"/>
    <x v="165"/>
    <x v="168"/>
    <s v="05.02.02"/>
    <s v="PIS/COFINS/CSLL "/>
    <x v="4"/>
    <x v="75"/>
    <x v="6138"/>
    <n v="122.34"/>
    <d v="2023-04-20T00:00:00"/>
    <x v="22"/>
    <x v="13"/>
    <x v="8"/>
    <x v="0"/>
    <s v="05.02.02 - PIS/COFINS/CSLL "/>
    <x v="0"/>
    <x v="2"/>
  </r>
  <r>
    <x v="0"/>
    <x v="2"/>
    <s v="CEO II GUAIANASES"/>
    <n v="7975449"/>
    <s v="CEO II JARDIM SÃO CARLOS"/>
    <n v="2789"/>
    <x v="165"/>
    <x v="168"/>
    <s v="05.02.02"/>
    <s v="PIS/COFINS/CSLL "/>
    <x v="4"/>
    <x v="75"/>
    <x v="6138"/>
    <n v="130.49"/>
    <d v="2023-04-20T00:00:00"/>
    <x v="22"/>
    <x v="13"/>
    <x v="8"/>
    <x v="0"/>
    <s v="05.02.02 - PIS/COFINS/CSLL "/>
    <x v="0"/>
    <x v="2"/>
  </r>
  <r>
    <x v="0"/>
    <x v="0"/>
    <s v="UBS J HELIAN"/>
    <n v="2787431"/>
    <s v="UBS JARDIM HELIAN"/>
    <n v="2776"/>
    <x v="177"/>
    <x v="196"/>
    <s v="05.02.02"/>
    <s v="PIS/COFINS/CSLL "/>
    <x v="4"/>
    <x v="78"/>
    <x v="6191"/>
    <n v="26.96"/>
    <d v="2023-04-20T00:00:00"/>
    <x v="22"/>
    <x v="13"/>
    <x v="4"/>
    <x v="0"/>
    <s v="05.02.02 - PIS/COFINS/CSLL "/>
    <x v="0"/>
    <x v="2"/>
  </r>
  <r>
    <x v="0"/>
    <x v="1"/>
    <s v="UBS GRAFICOS"/>
    <n v="3121135"/>
    <s v="UBS GRÁFICOS"/>
    <n v="2769"/>
    <x v="177"/>
    <x v="180"/>
    <s v="05.02.02"/>
    <s v="PIS/COFINS/CSLL "/>
    <x v="4"/>
    <x v="78"/>
    <x v="6192"/>
    <n v="18.600000000000001"/>
    <d v="2023-04-20T00:00:00"/>
    <x v="22"/>
    <x v="13"/>
    <x v="4"/>
    <x v="0"/>
    <s v="05.02.02 - PIS/COFINS/CSLL "/>
    <x v="0"/>
    <x v="2"/>
  </r>
  <r>
    <x v="0"/>
    <x v="2"/>
    <s v="UBS J FANGANIELLO"/>
    <n v="2787385"/>
    <s v="UBS JARDIM FANGANIELLO"/>
    <n v="2775"/>
    <x v="190"/>
    <x v="193"/>
    <s v="05.02.02"/>
    <s v="PIS/COFINS/CSLL "/>
    <x v="4"/>
    <x v="76"/>
    <x v="6193"/>
    <n v="104.62"/>
    <d v="2023-04-20T00:00:00"/>
    <x v="22"/>
    <x v="36"/>
    <x v="4"/>
    <x v="0"/>
    <s v="05.02.02 - PIS/COFINS/CSLL "/>
    <x v="0"/>
    <x v="2"/>
  </r>
  <r>
    <x v="0"/>
    <x v="1"/>
    <s v="UBS NASCER DO SOL"/>
    <n v="9618694"/>
    <s v="UBS NASCER DO SOL"/>
    <n v="2962"/>
    <x v="190"/>
    <x v="193"/>
    <s v="05.02.02"/>
    <s v="PIS/COFINS/CSLL "/>
    <x v="4"/>
    <x v="76"/>
    <x v="6193"/>
    <n v="104.62"/>
    <d v="2023-04-20T00:00:00"/>
    <x v="22"/>
    <x v="36"/>
    <x v="3"/>
    <x v="0"/>
    <s v="05.02.02 - PIS/COFINS/CSLL "/>
    <x v="0"/>
    <x v="2"/>
  </r>
  <r>
    <x v="0"/>
    <x v="2"/>
    <s v="AE SAO CARLOS"/>
    <n v="4050312"/>
    <s v="AMB ESPEC JARDIM SÃO CARLOS"/>
    <n v="2787"/>
    <x v="190"/>
    <x v="193"/>
    <s v="05.02.02"/>
    <s v="PIS/COFINS/CSLL "/>
    <x v="4"/>
    <x v="76"/>
    <x v="6193"/>
    <n v="104.63"/>
    <d v="2023-04-20T00:00:00"/>
    <x v="22"/>
    <x v="36"/>
    <x v="3"/>
    <x v="0"/>
    <s v="05.02.02 - PIS/COFINS/CSLL "/>
    <x v="0"/>
    <x v="2"/>
  </r>
  <r>
    <x v="0"/>
    <x v="0"/>
    <s v="UBS JD SAO PEDRO FRANCISCO ANTONIO CESARONI"/>
    <n v="4049942"/>
    <s v="UBS JARDIM SÃO PEDRO - FRANCISCO ANTONIO CESARONI"/>
    <n v="2976"/>
    <x v="190"/>
    <x v="193"/>
    <s v="05.02.02"/>
    <s v="PIS/COFINS/CSLL "/>
    <x v="4"/>
    <x v="76"/>
    <x v="6193"/>
    <n v="104.63"/>
    <d v="2023-04-20T00:00:00"/>
    <x v="22"/>
    <x v="36"/>
    <x v="3"/>
    <x v="0"/>
    <s v="05.02.02 - PIS/COFINS/CSLL "/>
    <x v="0"/>
    <x v="2"/>
  </r>
  <r>
    <x v="0"/>
    <x v="2"/>
    <s v="UBS VILA CHABILANDIA"/>
    <n v="2788780"/>
    <s v="UBS VILA CHABILÂNDIA"/>
    <n v="2810"/>
    <x v="190"/>
    <x v="193"/>
    <s v="05.02.02"/>
    <s v="PIS/COFINS/CSLL "/>
    <x v="4"/>
    <x v="76"/>
    <x v="6193"/>
    <n v="104.63"/>
    <d v="2023-04-20T00:00:00"/>
    <x v="22"/>
    <x v="36"/>
    <x v="3"/>
    <x v="0"/>
    <s v="05.02.02 - PIS/COFINS/CSLL "/>
    <x v="0"/>
    <x v="2"/>
  </r>
  <r>
    <x v="0"/>
    <x v="0"/>
    <s v="UBS STO ESTEVAO (CARMOSINA)"/>
    <n v="3004341"/>
    <s v="UBS SANTO ESTEVÃO - CARMOSINA"/>
    <n v="2808"/>
    <x v="193"/>
    <x v="197"/>
    <s v="05.02.03"/>
    <s v="INSS SOBRE PRESTAÇÃO DE SERVIÇOS DE MANUTENÇÃO"/>
    <x v="4"/>
    <x v="70"/>
    <x v="6194"/>
    <n v="52.5"/>
    <d v="2023-04-20T00:00:00"/>
    <x v="22"/>
    <x v="13"/>
    <x v="4"/>
    <x v="0"/>
    <s v="05.02.03 - INSS SOBRE PRESTAÇÃO DE SERVIÇOS DE MANUTENÇÃO"/>
    <x v="0"/>
    <x v="2"/>
  </r>
  <r>
    <x v="0"/>
    <x v="0"/>
    <s v="CAPS INFANTOJUVENIL II ITAQUERA"/>
    <n v="4050304"/>
    <s v="CAPS INFANTOJUVENIL II ITAQUERA"/>
    <n v="2953"/>
    <x v="165"/>
    <x v="168"/>
    <s v="05.02.03"/>
    <s v="INSS SOBRE PRESTAÇÃO DE SERVIÇOS DE MANUTENÇÃO"/>
    <x v="4"/>
    <x v="74"/>
    <x v="6137"/>
    <n v="24.55"/>
    <d v="2023-04-20T00:00:00"/>
    <x v="22"/>
    <x v="13"/>
    <x v="2"/>
    <x v="0"/>
    <s v="05.02.03 - INSS SOBRE PRESTAÇÃO DE SERVIÇOS DE MANUTENÇÃO"/>
    <x v="0"/>
    <x v="2"/>
  </r>
  <r>
    <x v="0"/>
    <x v="2"/>
    <s v="CAPS ADULTO II GUAIANASES - ARTUR BISPO DO ROSARIO"/>
    <n v="3003167"/>
    <s v="CAPS ADULTO II GUAIANASES - ARTHUR BISPO DO ROSÁRIO"/>
    <n v="2743"/>
    <x v="165"/>
    <x v="168"/>
    <s v="05.02.03"/>
    <s v="INSS SOBRE PRESTAÇÃO DE SERVIÇOS DE MANUTENÇÃO"/>
    <x v="4"/>
    <x v="74"/>
    <x v="6137"/>
    <n v="24.65"/>
    <d v="2023-04-20T00:00:00"/>
    <x v="22"/>
    <x v="13"/>
    <x v="11"/>
    <x v="0"/>
    <s v="05.02.03 - INSS SOBRE PRESTAÇÃO DE SERVIÇOS DE MANUTENÇÃO"/>
    <x v="0"/>
    <x v="2"/>
  </r>
  <r>
    <x v="0"/>
    <x v="2"/>
    <s v="UBS J SOARES"/>
    <n v="4050045"/>
    <s v="CER JARDIM SOARES"/>
    <n v="2795"/>
    <x v="165"/>
    <x v="168"/>
    <s v="05.02.03"/>
    <s v="INSS SOBRE PRESTAÇÃO DE SERVIÇOS DE MANUTENÇÃO"/>
    <x v="4"/>
    <x v="74"/>
    <x v="6137"/>
    <n v="28.4"/>
    <d v="2023-04-20T00:00:00"/>
    <x v="22"/>
    <x v="13"/>
    <x v="19"/>
    <x v="0"/>
    <s v="05.02.03 - INSS SOBRE PRESTAÇÃO DE SERVIÇOS DE MANUTENÇÃO"/>
    <x v="0"/>
    <x v="2"/>
  </r>
  <r>
    <x v="0"/>
    <x v="0"/>
    <s v="CAPS ADULTO II ITAQUERA"/>
    <n v="2067811"/>
    <s v="CAPS ADULTO II ITAQUERA"/>
    <n v="2429"/>
    <x v="165"/>
    <x v="168"/>
    <s v="05.02.03"/>
    <s v="INSS SOBRE PRESTAÇÃO DE SERVIÇOS DE MANUTENÇÃO"/>
    <x v="4"/>
    <x v="74"/>
    <x v="6137"/>
    <n v="30.7"/>
    <d v="2023-04-20T00:00:00"/>
    <x v="22"/>
    <x v="13"/>
    <x v="11"/>
    <x v="0"/>
    <s v="05.02.03 - INSS SOBRE PRESTAÇÃO DE SERVIÇOS DE MANUTENÇÃO"/>
    <x v="0"/>
    <x v="2"/>
  </r>
  <r>
    <x v="0"/>
    <x v="1"/>
    <s v="CEO II CIDADE TIRADENTES"/>
    <s v="5468094"/>
    <s v="CEO/CER CIDADE TIRADENTES"/>
    <n v="2750"/>
    <x v="165"/>
    <x v="168"/>
    <s v="05.02.03"/>
    <s v="INSS SOBRE PRESTAÇÃO DE SERVIÇOS DE MANUTENÇÃO"/>
    <x v="4"/>
    <x v="74"/>
    <x v="6137"/>
    <n v="38.950000000000003"/>
    <d v="2023-04-20T00:00:00"/>
    <x v="22"/>
    <x v="13"/>
    <x v="19"/>
    <x v="0"/>
    <s v="05.02.03 - INSS SOBRE PRESTAÇÃO DE SERVIÇOS DE MANUTENÇÃO"/>
    <x v="0"/>
    <x v="2"/>
  </r>
  <r>
    <x v="0"/>
    <x v="2"/>
    <s v="CAPS AD II GUAIANASES"/>
    <n v="6416691"/>
    <s v="CAPS ÁLCOOL E DROGAS II GUAIANASES"/>
    <n v="2741"/>
    <x v="165"/>
    <x v="168"/>
    <s v="05.02.03"/>
    <s v="INSS SOBRE PRESTAÇÃO DE SERVIÇOS DE MANUTENÇÃO"/>
    <x v="4"/>
    <x v="74"/>
    <x v="6137"/>
    <n v="43.18"/>
    <d v="2023-04-20T00:00:00"/>
    <x v="22"/>
    <x v="13"/>
    <x v="17"/>
    <x v="0"/>
    <s v="05.02.03 - INSS SOBRE PRESTAÇÃO DE SERVIÇOS DE MANUTENÇÃO"/>
    <x v="0"/>
    <x v="2"/>
  </r>
  <r>
    <x v="0"/>
    <x v="2"/>
    <s v="CAPS INFANTOJUVENIL GUAIANASES COLORIDAMENTE"/>
    <n v="6954197"/>
    <s v="CAPS INFANTO-JUVENIL II GUAIANASES"/>
    <n v="2745"/>
    <x v="165"/>
    <x v="168"/>
    <s v="05.02.03"/>
    <s v="INSS SOBRE PRESTAÇÃO DE SERVIÇOS DE MANUTENÇÃO"/>
    <x v="4"/>
    <x v="74"/>
    <x v="6137"/>
    <n v="56.81"/>
    <d v="2023-04-20T00:00:00"/>
    <x v="22"/>
    <x v="13"/>
    <x v="2"/>
    <x v="0"/>
    <s v="05.02.03 - INSS SOBRE PRESTAÇÃO DE SERVIÇOS DE MANUTENÇÃO"/>
    <x v="0"/>
    <x v="2"/>
  </r>
  <r>
    <x v="0"/>
    <x v="0"/>
    <s v="CAPS INFANTOJUVENIL II CIDADE LIDER"/>
    <n v="6954189"/>
    <s v="CAPS INFANTO JUVENIL II CIDADE LIDER"/>
    <n v="2744"/>
    <x v="165"/>
    <x v="168"/>
    <s v="05.02.03"/>
    <s v="INSS SOBRE PRESTAÇÃO DE SERVIÇOS DE MANUTENÇÃO"/>
    <x v="4"/>
    <x v="74"/>
    <x v="6137"/>
    <n v="64.010000000000005"/>
    <d v="2023-04-20T00:00:00"/>
    <x v="22"/>
    <x v="13"/>
    <x v="2"/>
    <x v="0"/>
    <s v="05.02.03 - INSS SOBRE PRESTAÇÃO DE SERVIÇOS DE MANUTENÇÃO"/>
    <x v="0"/>
    <x v="2"/>
  </r>
  <r>
    <x v="0"/>
    <x v="1"/>
    <s v="CAPS ADULTO II CIDADE TIRADENTES"/>
    <n v="6879802"/>
    <s v="CAPS ADULTO II CIDADE TIRADENTES"/>
    <n v="2742"/>
    <x v="165"/>
    <x v="168"/>
    <s v="05.02.03"/>
    <s v="INSS SOBRE PRESTAÇÃO DE SERVIÇOS DE MANUTENÇÃO"/>
    <x v="4"/>
    <x v="74"/>
    <x v="6137"/>
    <n v="69.260000000000005"/>
    <d v="2023-04-20T00:00:00"/>
    <x v="22"/>
    <x v="13"/>
    <x v="11"/>
    <x v="0"/>
    <s v="05.02.03 - INSS SOBRE PRESTAÇÃO DE SERVIÇOS DE MANUTENÇÃO"/>
    <x v="0"/>
    <x v="2"/>
  </r>
  <r>
    <x v="0"/>
    <x v="2"/>
    <s v="AMA PRES JUSCELINO KUBITSCHEK"/>
    <n v="6135978"/>
    <s v="AMA PRESIDENTE JUSCELINO KUBITSCHEK"/>
    <n v="2736"/>
    <x v="165"/>
    <x v="168"/>
    <s v="05.02.03"/>
    <s v="INSS SOBRE PRESTAÇÃO DE SERVIÇOS DE MANUTENÇÃO"/>
    <x v="4"/>
    <x v="74"/>
    <x v="6137"/>
    <n v="77.040000000000006"/>
    <d v="2023-04-20T00:00:00"/>
    <x v="22"/>
    <x v="13"/>
    <x v="5"/>
    <x v="0"/>
    <s v="05.02.03 - INSS SOBRE PRESTAÇÃO DE SERVIÇOS DE MANUTENÇÃO"/>
    <x v="0"/>
    <x v="2"/>
  </r>
  <r>
    <x v="0"/>
    <x v="2"/>
    <s v="UBS GUAIANAZES"/>
    <n v="2787083"/>
    <s v="UBS GUAIANASES I"/>
    <n v="2771"/>
    <x v="165"/>
    <x v="168"/>
    <s v="05.02.03"/>
    <s v="INSS SOBRE PRESTAÇÃO DE SERVIÇOS DE MANUTENÇÃO"/>
    <x v="4"/>
    <x v="74"/>
    <x v="6137"/>
    <n v="87.18"/>
    <d v="2023-04-20T00:00:00"/>
    <x v="22"/>
    <x v="13"/>
    <x v="3"/>
    <x v="0"/>
    <s v="05.02.03 - INSS SOBRE PRESTAÇÃO DE SERVIÇOS DE MANUTENÇÃO"/>
    <x v="0"/>
    <x v="2"/>
  </r>
  <r>
    <x v="0"/>
    <x v="2"/>
    <s v="AE SAO CARLOS"/>
    <n v="4050312"/>
    <s v="AMB ESPEC JARDIM SÃO CARLOS"/>
    <n v="2787"/>
    <x v="165"/>
    <x v="168"/>
    <s v="05.02.03"/>
    <s v="INSS SOBRE PRESTAÇÃO DE SERVIÇOS DE MANUTENÇÃO"/>
    <x v="4"/>
    <x v="74"/>
    <x v="6137"/>
    <n v="97.96"/>
    <d v="2023-04-20T00:00:00"/>
    <x v="22"/>
    <x v="13"/>
    <x v="3"/>
    <x v="0"/>
    <s v="05.02.03 - INSS SOBRE PRESTAÇÃO DE SERVIÇOS DE MANUTENÇÃO"/>
    <x v="0"/>
    <x v="2"/>
  </r>
  <r>
    <x v="0"/>
    <x v="1"/>
    <s v="UBS GRAFICOS"/>
    <n v="3121135"/>
    <s v="UBS GRÁFICOS"/>
    <n v="2769"/>
    <x v="165"/>
    <x v="168"/>
    <s v="05.02.03"/>
    <s v="INSS SOBRE PRESTAÇÃO DE SERVIÇOS DE MANUTENÇÃO"/>
    <x v="4"/>
    <x v="74"/>
    <x v="6137"/>
    <n v="104.53"/>
    <d v="2023-04-20T00:00:00"/>
    <x v="22"/>
    <x v="13"/>
    <x v="4"/>
    <x v="0"/>
    <s v="05.02.03 - INSS SOBRE PRESTAÇÃO DE SERVIÇOS DE MANUTENÇÃO"/>
    <x v="0"/>
    <x v="2"/>
  </r>
  <r>
    <x v="0"/>
    <x v="1"/>
    <s v="UBS DOM ANGELICO"/>
    <n v="2786974"/>
    <s v="UBS DOM ANGELICO"/>
    <n v="2764"/>
    <x v="165"/>
    <x v="168"/>
    <s v="05.02.03"/>
    <s v="INSS SOBRE PRESTAÇÃO DE SERVIÇOS DE MANUTENÇÃO"/>
    <x v="4"/>
    <x v="74"/>
    <x v="6137"/>
    <n v="104.88"/>
    <d v="2023-04-20T00:00:00"/>
    <x v="22"/>
    <x v="13"/>
    <x v="4"/>
    <x v="0"/>
    <s v="05.02.03 - INSS SOBRE PRESTAÇÃO DE SERVIÇOS DE MANUTENÇÃO"/>
    <x v="0"/>
    <x v="2"/>
  </r>
  <r>
    <x v="0"/>
    <x v="1"/>
    <s v="UBS CIDADE TIRADENTES - LUIS MARANHAO"/>
    <n v="2774771"/>
    <s v="UBS CIDADE TIRADENTES I"/>
    <n v="2763"/>
    <x v="165"/>
    <x v="168"/>
    <s v="05.02.03"/>
    <s v="INSS SOBRE PRESTAÇÃO DE SERVIÇOS DE MANUTENÇÃO"/>
    <x v="4"/>
    <x v="74"/>
    <x v="6137"/>
    <n v="106.36"/>
    <d v="2023-04-20T00:00:00"/>
    <x v="22"/>
    <x v="13"/>
    <x v="3"/>
    <x v="0"/>
    <s v="05.02.03 - INSS SOBRE PRESTAÇÃO DE SERVIÇOS DE MANUTENÇÃO"/>
    <x v="0"/>
    <x v="2"/>
  </r>
  <r>
    <x v="0"/>
    <x v="2"/>
    <s v="UBS J ROBRU GUAIANAZES"/>
    <n v="2787717"/>
    <s v="UBS JARDIM ROBRU - GUAIANASES"/>
    <n v="2783"/>
    <x v="165"/>
    <x v="168"/>
    <s v="05.02.03"/>
    <s v="INSS SOBRE PRESTAÇÃO DE SERVIÇOS DE MANUTENÇÃO"/>
    <x v="4"/>
    <x v="74"/>
    <x v="6137"/>
    <n v="106.52"/>
    <d v="2023-04-20T00:00:00"/>
    <x v="22"/>
    <x v="13"/>
    <x v="3"/>
    <x v="0"/>
    <s v="05.02.03 - INSS SOBRE PRESTAÇÃO DE SERVIÇOS DE MANUTENÇÃO"/>
    <x v="0"/>
    <x v="2"/>
  </r>
  <r>
    <x v="0"/>
    <x v="2"/>
    <s v="UBS GUAIANASES II"/>
    <n v="4050010"/>
    <s v="UBS GUAIANASES II"/>
    <n v="2772"/>
    <x v="165"/>
    <x v="168"/>
    <s v="05.02.03"/>
    <s v="INSS SOBRE PRESTAÇÃO DE SERVIÇOS DE MANUTENÇÃO"/>
    <x v="4"/>
    <x v="74"/>
    <x v="6137"/>
    <n v="116.97"/>
    <d v="2023-04-20T00:00:00"/>
    <x v="22"/>
    <x v="13"/>
    <x v="3"/>
    <x v="0"/>
    <s v="05.02.03 - INSS SOBRE PRESTAÇÃO DE SERVIÇOS DE MANUTENÇÃO"/>
    <x v="0"/>
    <x v="2"/>
  </r>
  <r>
    <x v="0"/>
    <x v="2"/>
    <s v="UBS V COSMOPOLITA"/>
    <n v="2789310"/>
    <s v="UBS VILA COSMOPOLITA"/>
    <n v="2811"/>
    <x v="165"/>
    <x v="168"/>
    <s v="05.02.03"/>
    <s v="INSS SOBRE PRESTAÇÃO DE SERVIÇOS DE MANUTENÇÃO"/>
    <x v="4"/>
    <x v="74"/>
    <x v="6137"/>
    <n v="119.41"/>
    <d v="2023-04-20T00:00:00"/>
    <x v="22"/>
    <x v="13"/>
    <x v="4"/>
    <x v="0"/>
    <s v="05.02.03 - INSS SOBRE PRESTAÇÃO DE SERVIÇOS DE MANUTENÇÃO"/>
    <x v="0"/>
    <x v="2"/>
  </r>
  <r>
    <x v="0"/>
    <x v="0"/>
    <s v="AMA/UBS INTEGRADA AGUIA DE HAIA"/>
    <n v="6408168"/>
    <s v="AMA/UBS INTEGRADA AGUIA DE HAIA"/>
    <n v="2966"/>
    <x v="165"/>
    <x v="168"/>
    <s v="05.02.03"/>
    <s v="INSS SOBRE PRESTAÇÃO DE SERVIÇOS DE MANUTENÇÃO"/>
    <x v="4"/>
    <x v="74"/>
    <x v="6137"/>
    <n v="119.43"/>
    <d v="2023-04-20T00:00:00"/>
    <x v="22"/>
    <x v="13"/>
    <x v="3"/>
    <x v="0"/>
    <s v="05.02.03 - INSS SOBRE PRESTAÇÃO DE SERVIÇOS DE MANUTENÇÃO"/>
    <x v="0"/>
    <x v="2"/>
  </r>
  <r>
    <x v="0"/>
    <x v="0"/>
    <s v="UBS JD SAO PEDRO FRANCISCO ANTONIO CESARONI"/>
    <n v="4049942"/>
    <s v="UBS JARDIM SÃO PEDRO - FRANCISCO ANTONIO CESARONI"/>
    <n v="2976"/>
    <x v="165"/>
    <x v="168"/>
    <s v="05.02.03"/>
    <s v="INSS SOBRE PRESTAÇÃO DE SERVIÇOS DE MANUTENÇÃO"/>
    <x v="4"/>
    <x v="74"/>
    <x v="6137"/>
    <n v="119.99"/>
    <d v="2023-04-20T00:00:00"/>
    <x v="22"/>
    <x v="13"/>
    <x v="3"/>
    <x v="0"/>
    <s v="05.02.03 - INSS SOBRE PRESTAÇÃO DE SERVIÇOS DE MANUTENÇÃO"/>
    <x v="0"/>
    <x v="2"/>
  </r>
  <r>
    <x v="0"/>
    <x v="1"/>
    <s v="P.A. DRA. GLORIA RODRIGUES DOS SANTOS BONFIM"/>
    <n v="2069040"/>
    <s v="PA GLÓRIA RODRIGUES SANTOS BONFIM"/>
    <n v="2751"/>
    <x v="165"/>
    <x v="168"/>
    <s v="05.02.03"/>
    <s v="INSS SOBRE PRESTAÇÃO DE SERVIÇOS DE MANUTENÇÃO"/>
    <x v="4"/>
    <x v="74"/>
    <x v="6137"/>
    <n v="122.61"/>
    <d v="2023-04-20T00:00:00"/>
    <x v="22"/>
    <x v="13"/>
    <x v="9"/>
    <x v="0"/>
    <s v="05.02.03 - INSS SOBRE PRESTAÇÃO DE SERVIÇOS DE MANUTENÇÃO"/>
    <x v="0"/>
    <x v="2"/>
  </r>
  <r>
    <x v="0"/>
    <x v="1"/>
    <s v="UBS PREFEITO PRESTES MAIA"/>
    <n v="4049969"/>
    <s v="UBS PREFEITO PRESTES MAIA"/>
    <n v="2802"/>
    <x v="165"/>
    <x v="168"/>
    <s v="05.02.03"/>
    <s v="INSS SOBRE PRESTAÇÃO DE SERVIÇOS DE MANUTENÇÃO"/>
    <x v="4"/>
    <x v="74"/>
    <x v="6137"/>
    <n v="123.89"/>
    <d v="2023-04-20T00:00:00"/>
    <x v="22"/>
    <x v="13"/>
    <x v="3"/>
    <x v="0"/>
    <s v="05.02.03 - INSS SOBRE PRESTAÇÃO DE SERVIÇOS DE MANUTENÇÃO"/>
    <x v="0"/>
    <x v="2"/>
  </r>
  <r>
    <x v="0"/>
    <x v="0"/>
    <s v="UBS GLEBA DO PESSEGO"/>
    <n v="2787075"/>
    <s v="UBS GLEBA DO PÊSSEGO - VICENTE FIUZA DA COSTA"/>
    <n v="2768"/>
    <x v="165"/>
    <x v="168"/>
    <s v="05.02.03"/>
    <s v="INSS SOBRE PRESTAÇÃO DE SERVIÇOS DE MANUTENÇÃO"/>
    <x v="4"/>
    <x v="74"/>
    <x v="6137"/>
    <n v="124.57"/>
    <d v="2023-04-20T00:00:00"/>
    <x v="22"/>
    <x v="13"/>
    <x v="4"/>
    <x v="0"/>
    <s v="05.02.03 - INSS SOBRE PRESTAÇÃO DE SERVIÇOS DE MANUTENÇÃO"/>
    <x v="0"/>
    <x v="2"/>
  </r>
  <r>
    <x v="0"/>
    <x v="0"/>
    <s v="UBS STO ESTEVAO (CARMOSINA)"/>
    <n v="3004341"/>
    <s v="UBS SANTO ESTEVÃO - CARMOSINA"/>
    <n v="2808"/>
    <x v="165"/>
    <x v="168"/>
    <s v="05.02.03"/>
    <s v="INSS SOBRE PRESTAÇÃO DE SERVIÇOS DE MANUTENÇÃO"/>
    <x v="4"/>
    <x v="74"/>
    <x v="6137"/>
    <n v="124.71"/>
    <d v="2023-04-20T00:00:00"/>
    <x v="22"/>
    <x v="13"/>
    <x v="4"/>
    <x v="0"/>
    <s v="05.02.03 - INSS SOBRE PRESTAÇÃO DE SERVIÇOS DE MANUTENÇÃO"/>
    <x v="0"/>
    <x v="2"/>
  </r>
  <r>
    <x v="0"/>
    <x v="1"/>
    <s v="UBS J VITORIA"/>
    <n v="2787954"/>
    <s v="UBS JARDIM VITÓRIA"/>
    <n v="2797"/>
    <x v="165"/>
    <x v="168"/>
    <s v="05.02.03"/>
    <s v="INSS SOBRE PRESTAÇÃO DE SERVIÇOS DE MANUTENÇÃO"/>
    <x v="4"/>
    <x v="74"/>
    <x v="6137"/>
    <n v="124.74"/>
    <d v="2023-04-20T00:00:00"/>
    <x v="22"/>
    <x v="13"/>
    <x v="4"/>
    <x v="0"/>
    <s v="05.02.03 - INSS SOBRE PRESTAÇÃO DE SERVIÇOS DE MANUTENÇÃO"/>
    <x v="0"/>
    <x v="2"/>
  </r>
  <r>
    <x v="0"/>
    <x v="2"/>
    <s v="UBS JARDIM ETELVINA"/>
    <n v="2787377"/>
    <s v="UBS J ETELVINA"/>
    <n v="2782"/>
    <x v="34"/>
    <x v="34"/>
    <s v="05.01.01"/>
    <s v="MANUTENÇÃO PREDIAL E ADEQUAÇÕES"/>
    <x v="4"/>
    <x v="70"/>
    <x v="6126"/>
    <n v="18.86"/>
    <d v="2023-04-25T00:00:00"/>
    <x v="21"/>
    <x v="21"/>
    <x v="3"/>
    <x v="0"/>
    <s v="05.01.01 - MANUTENÇÃO PREDIAL E ADEQUAÇÕES"/>
    <x v="0"/>
    <x v="2"/>
  </r>
  <r>
    <x v="0"/>
    <x v="2"/>
    <s v="UBS STA LUZIA"/>
    <n v="2788624"/>
    <s v="UBS SANTA LUZIA"/>
    <n v="2807"/>
    <x v="165"/>
    <x v="168"/>
    <s v="05.02.03"/>
    <s v="INSS SOBRE PRESTAÇÃO DE SERVIÇOS DE MANUTENÇÃO"/>
    <x v="4"/>
    <x v="74"/>
    <x v="6137"/>
    <n v="128.59"/>
    <d v="2023-04-20T00:00:00"/>
    <x v="22"/>
    <x v="13"/>
    <x v="4"/>
    <x v="0"/>
    <s v="05.02.03 - INSS SOBRE PRESTAÇÃO DE SERVIÇOS DE MANUTENÇÃO"/>
    <x v="0"/>
    <x v="2"/>
  </r>
  <r>
    <x v="0"/>
    <x v="1"/>
    <s v="AMA/UBS INTEGRADA FAZENDA DO CARMO"/>
    <n v="3738663"/>
    <s v="AMA/UBS INTEGRADA FAZENDA DO CARMO"/>
    <n v="2916"/>
    <x v="165"/>
    <x v="168"/>
    <s v="05.02.03"/>
    <s v="INSS SOBRE PRESTAÇÃO DE SERVIÇOS DE MANUTENÇÃO"/>
    <x v="4"/>
    <x v="74"/>
    <x v="6137"/>
    <n v="130.94"/>
    <d v="2023-04-20T00:00:00"/>
    <x v="22"/>
    <x v="13"/>
    <x v="3"/>
    <x v="0"/>
    <s v="05.02.03 - INSS SOBRE PRESTAÇÃO DE SERVIÇOS DE MANUTENÇÃO"/>
    <x v="0"/>
    <x v="2"/>
  </r>
  <r>
    <x v="0"/>
    <x v="0"/>
    <s v="UBS URSI CONJUNTO AE CARVALHO"/>
    <n v="9460551"/>
    <s v="UBS URSI CONJUNTO AE CARVALHO"/>
    <n v="2949"/>
    <x v="165"/>
    <x v="168"/>
    <s v="05.02.03"/>
    <s v="INSS SOBRE PRESTAÇÃO DE SERVIÇOS DE MANUTENÇÃO"/>
    <x v="4"/>
    <x v="74"/>
    <x v="6137"/>
    <n v="131.44"/>
    <d v="2023-04-20T00:00:00"/>
    <x v="22"/>
    <x v="13"/>
    <x v="18"/>
    <x v="0"/>
    <s v="05.02.03 - INSS SOBRE PRESTAÇÃO DE SERVIÇOS DE MANUTENÇÃO"/>
    <x v="0"/>
    <x v="2"/>
  </r>
  <r>
    <x v="0"/>
    <x v="2"/>
    <s v="UBS J AURORA"/>
    <n v="2787202"/>
    <s v="UBS JARDIM AURORA"/>
    <n v="2774"/>
    <x v="165"/>
    <x v="168"/>
    <s v="05.02.03"/>
    <s v="INSS SOBRE PRESTAÇÃO DE SERVIÇOS DE MANUTENÇÃO"/>
    <x v="4"/>
    <x v="74"/>
    <x v="6137"/>
    <n v="132.66"/>
    <d v="2023-04-20T00:00:00"/>
    <x v="22"/>
    <x v="13"/>
    <x v="3"/>
    <x v="0"/>
    <s v="05.02.03 - INSS SOBRE PRESTAÇÃO DE SERVIÇOS DE MANUTENÇÃO"/>
    <x v="0"/>
    <x v="2"/>
  </r>
  <r>
    <x v="0"/>
    <x v="0"/>
    <s v="AMA/UBS INTEGRADA PARADA XV DE NOVEMBRO"/>
    <n v="2788179"/>
    <s v="AMA/UBS INTEGRADA PARADA XV DE NOVEMBRO"/>
    <n v="2964"/>
    <x v="165"/>
    <x v="168"/>
    <s v="05.02.03"/>
    <s v="INSS SOBRE PRESTAÇÃO DE SERVIÇOS DE MANUTENÇÃO"/>
    <x v="4"/>
    <x v="74"/>
    <x v="6137"/>
    <n v="132.80000000000001"/>
    <d v="2023-04-20T00:00:00"/>
    <x v="22"/>
    <x v="13"/>
    <x v="3"/>
    <x v="0"/>
    <s v="05.02.03 - INSS SOBRE PRESTAÇÃO DE SERVIÇOS DE MANUTENÇÃO"/>
    <x v="0"/>
    <x v="2"/>
  </r>
  <r>
    <x v="0"/>
    <x v="0"/>
    <s v="UBS JOSE BONIFACIO II"/>
    <n v="4049950"/>
    <s v="UBS JOSE BONIFACIO II"/>
    <n v="2408"/>
    <x v="165"/>
    <x v="168"/>
    <s v="05.02.03"/>
    <s v="INSS SOBRE PRESTAÇÃO DE SERVIÇOS DE MANUTENÇÃO"/>
    <x v="4"/>
    <x v="74"/>
    <x v="6137"/>
    <n v="140.69999999999999"/>
    <d v="2023-04-20T00:00:00"/>
    <x v="22"/>
    <x v="13"/>
    <x v="3"/>
    <x v="0"/>
    <s v="05.02.03 - INSS SOBRE PRESTAÇÃO DE SERVIÇOS DE MANUTENÇÃO"/>
    <x v="0"/>
    <x v="2"/>
  </r>
  <r>
    <x v="0"/>
    <x v="0"/>
    <s v="UBS JD STA TEREZINHA"/>
    <n v="2787865"/>
    <s v="UBS JARDIM SANTA TEREZINHA"/>
    <n v="2786"/>
    <x v="165"/>
    <x v="168"/>
    <s v="05.02.03"/>
    <s v="INSS SOBRE PRESTAÇÃO DE SERVIÇOS DE MANUTENÇÃO"/>
    <x v="4"/>
    <x v="74"/>
    <x v="6137"/>
    <n v="141.44"/>
    <d v="2023-04-20T00:00:00"/>
    <x v="22"/>
    <x v="13"/>
    <x v="4"/>
    <x v="0"/>
    <s v="05.02.03 - INSS SOBRE PRESTAÇÃO DE SERVIÇOS DE MANUTENÇÃO"/>
    <x v="0"/>
    <x v="2"/>
  </r>
  <r>
    <x v="0"/>
    <x v="0"/>
    <s v="AMA/UBS INTEGRADA JOSE BONIFACIO III-DRA LUCY MAYUMI UDAKIRI"/>
    <n v="4050142"/>
    <s v="AMA/UBS INTEGRADA JOSE BONIFACIO III - DRA LUCY MAYUMI UDAKIRI"/>
    <n v="2918"/>
    <x v="165"/>
    <x v="168"/>
    <s v="05.02.03"/>
    <s v="INSS SOBRE PRESTAÇÃO DE SERVIÇOS DE MANUTENÇÃO"/>
    <x v="4"/>
    <x v="74"/>
    <x v="6137"/>
    <n v="144.97"/>
    <d v="2023-04-20T00:00:00"/>
    <x v="22"/>
    <x v="13"/>
    <x v="3"/>
    <x v="0"/>
    <s v="05.02.03 - INSS SOBRE PRESTAÇÃO DE SERVIÇOS DE MANUTENÇÃO"/>
    <x v="0"/>
    <x v="2"/>
  </r>
  <r>
    <x v="0"/>
    <x v="1"/>
    <s v="UBS PROFETA JEREMIAS"/>
    <n v="2027305"/>
    <s v="UBS PROFETA JEREMIAS"/>
    <n v="2806"/>
    <x v="165"/>
    <x v="168"/>
    <s v="05.02.03"/>
    <s v="INSS SOBRE PRESTAÇÃO DE SERVIÇOS DE MANUTENÇÃO"/>
    <x v="4"/>
    <x v="74"/>
    <x v="6137"/>
    <n v="145.66"/>
    <d v="2023-04-20T00:00:00"/>
    <x v="22"/>
    <x v="13"/>
    <x v="4"/>
    <x v="0"/>
    <s v="05.02.03 - INSS SOBRE PRESTAÇÃO DE SERVIÇOS DE MANUTENÇÃO"/>
    <x v="0"/>
    <x v="2"/>
  </r>
  <r>
    <x v="0"/>
    <x v="2"/>
    <s v="UBS JARDIM BANDEIRANTES"/>
    <n v="3016935"/>
    <s v="UBS JARDIM BANDEIRANTES"/>
    <n v="2778"/>
    <x v="165"/>
    <x v="168"/>
    <s v="05.02.03"/>
    <s v="INSS SOBRE PRESTAÇÃO DE SERVIÇOS DE MANUTENÇÃO"/>
    <x v="4"/>
    <x v="74"/>
    <x v="6137"/>
    <n v="146.58000000000001"/>
    <d v="2023-04-20T00:00:00"/>
    <x v="22"/>
    <x v="13"/>
    <x v="4"/>
    <x v="0"/>
    <s v="05.02.03 - INSS SOBRE PRESTAÇÃO DE SERVIÇOS DE MANUTENÇÃO"/>
    <x v="0"/>
    <x v="2"/>
  </r>
  <r>
    <x v="0"/>
    <x v="1"/>
    <s v="UBS BARRO BRANCO"/>
    <n v="2786788"/>
    <s v="UBS BARRO BRANCO"/>
    <n v="2757"/>
    <x v="165"/>
    <x v="168"/>
    <s v="05.02.03"/>
    <s v="INSS SOBRE PRESTAÇÃO DE SERVIÇOS DE MANUTENÇÃO"/>
    <x v="4"/>
    <x v="74"/>
    <x v="6137"/>
    <n v="150.81"/>
    <d v="2023-04-20T00:00:00"/>
    <x v="22"/>
    <x v="13"/>
    <x v="4"/>
    <x v="0"/>
    <s v="05.02.03 - INSS SOBRE PRESTAÇÃO DE SERVIÇOS DE MANUTENÇÃO"/>
    <x v="0"/>
    <x v="2"/>
  </r>
  <r>
    <x v="0"/>
    <x v="2"/>
    <s v="UBS VILA CHABILANDIA"/>
    <n v="2788780"/>
    <s v="UBS VILA CHABILÂNDIA"/>
    <n v="2810"/>
    <x v="165"/>
    <x v="168"/>
    <s v="05.02.03"/>
    <s v="INSS SOBRE PRESTAÇÃO DE SERVIÇOS DE MANUTENÇÃO"/>
    <x v="4"/>
    <x v="74"/>
    <x v="6137"/>
    <n v="153.34"/>
    <d v="2023-04-20T00:00:00"/>
    <x v="22"/>
    <x v="13"/>
    <x v="3"/>
    <x v="0"/>
    <s v="05.02.03 - INSS SOBRE PRESTAÇÃO DE SERVIÇOS DE MANUTENÇÃO"/>
    <x v="0"/>
    <x v="2"/>
  </r>
  <r>
    <x v="0"/>
    <x v="0"/>
    <s v="AMA/UBS INTEGRADA VL ITAPEMA"/>
    <n v="2752271"/>
    <s v="AMA/UBS INTEGRADA VILA ITAPEMA"/>
    <n v="2961"/>
    <x v="165"/>
    <x v="168"/>
    <s v="05.02.03"/>
    <s v="INSS SOBRE PRESTAÇÃO DE SERVIÇOS DE MANUTENÇÃO"/>
    <x v="4"/>
    <x v="74"/>
    <x v="6137"/>
    <n v="155.72"/>
    <d v="2023-04-20T00:00:00"/>
    <x v="22"/>
    <x v="13"/>
    <x v="3"/>
    <x v="0"/>
    <s v="05.02.03 - INSS SOBRE PRESTAÇÃO DE SERVIÇOS DE MANUTENÇÃO"/>
    <x v="0"/>
    <x v="2"/>
  </r>
  <r>
    <x v="0"/>
    <x v="0"/>
    <s v="UBS J N SRA DO CARMO"/>
    <n v="4050134"/>
    <s v="UBS JARDIM NOSSA SENHORA DO CARMO"/>
    <n v="2777"/>
    <x v="165"/>
    <x v="168"/>
    <s v="05.02.03"/>
    <s v="INSS SOBRE PRESTAÇÃO DE SERVIÇOS DE MANUTENÇÃO"/>
    <x v="4"/>
    <x v="74"/>
    <x v="6137"/>
    <n v="158.13999999999999"/>
    <d v="2023-04-20T00:00:00"/>
    <x v="22"/>
    <x v="13"/>
    <x v="4"/>
    <x v="0"/>
    <s v="05.02.03 - INSS SOBRE PRESTAÇÃO DE SERVIÇOS DE MANUTENÇÃO"/>
    <x v="0"/>
    <x v="2"/>
  </r>
  <r>
    <x v="0"/>
    <x v="0"/>
    <s v="AMA/UBS INTEGRADA JOSE BONIFACIO I"/>
    <s v="2026996"/>
    <s v="AMA/UBS INTEGRADA JOSE BONIFACIO I"/>
    <n v="2969"/>
    <x v="165"/>
    <x v="168"/>
    <s v="05.02.03"/>
    <s v="INSS SOBRE PRESTAÇÃO DE SERVIÇOS DE MANUTENÇÃO"/>
    <x v="4"/>
    <x v="74"/>
    <x v="6137"/>
    <n v="160.19"/>
    <d v="2023-04-20T00:00:00"/>
    <x v="22"/>
    <x v="13"/>
    <x v="3"/>
    <x v="0"/>
    <s v="05.02.03 - INSS SOBRE PRESTAÇÃO DE SERVIÇOS DE MANUTENÇÃO"/>
    <x v="0"/>
    <x v="2"/>
  </r>
  <r>
    <x v="0"/>
    <x v="0"/>
    <s v="AMA/UBS INTEGRADA VL CARMOSINA"/>
    <n v="2788772"/>
    <s v="AMA/UBS INTEGRADA VILA CARMOSINA"/>
    <n v="2970"/>
    <x v="165"/>
    <x v="168"/>
    <s v="05.02.03"/>
    <s v="INSS SOBRE PRESTAÇÃO DE SERVIÇOS DE MANUTENÇÃO"/>
    <x v="4"/>
    <x v="74"/>
    <x v="6137"/>
    <n v="163.12"/>
    <d v="2023-04-20T00:00:00"/>
    <x v="22"/>
    <x v="13"/>
    <x v="3"/>
    <x v="0"/>
    <s v="05.02.03 - INSS SOBRE PRESTAÇÃO DE SERVIÇOS DE MANUTENÇÃO"/>
    <x v="0"/>
    <x v="2"/>
  </r>
  <r>
    <x v="0"/>
    <x v="0"/>
    <s v="UBS J HELIAN"/>
    <n v="2787431"/>
    <s v="UBS JARDIM HELIAN"/>
    <n v="2776"/>
    <x v="165"/>
    <x v="168"/>
    <s v="05.02.03"/>
    <s v="INSS SOBRE PRESTAÇÃO DE SERVIÇOS DE MANUTENÇÃO"/>
    <x v="4"/>
    <x v="74"/>
    <x v="6137"/>
    <n v="165.17"/>
    <d v="2023-04-20T00:00:00"/>
    <x v="22"/>
    <x v="13"/>
    <x v="4"/>
    <x v="0"/>
    <s v="05.02.03 - INSS SOBRE PRESTAÇÃO DE SERVIÇOS DE MANUTENÇÃO"/>
    <x v="0"/>
    <x v="2"/>
  </r>
  <r>
    <x v="0"/>
    <x v="2"/>
    <s v="AE SAO CARLOS"/>
    <n v="4050312"/>
    <s v="AMB ESPEC JARDIM SÃO CARLOS"/>
    <n v="2788"/>
    <x v="165"/>
    <x v="168"/>
    <s v="05.02.03"/>
    <s v="INSS SOBRE PRESTAÇÃO DE SERVIÇOS DE MANUTENÇÃO"/>
    <x v="4"/>
    <x v="74"/>
    <x v="6137"/>
    <n v="174.11"/>
    <d v="2023-04-20T00:00:00"/>
    <x v="22"/>
    <x v="13"/>
    <x v="12"/>
    <x v="0"/>
    <s v="05.02.03 - INSS SOBRE PRESTAÇÃO DE SERVIÇOS DE MANUTENÇÃO"/>
    <x v="0"/>
    <x v="2"/>
  </r>
  <r>
    <x v="0"/>
    <x v="1"/>
    <s v="UBS FERROVIARIOS"/>
    <n v="2787059"/>
    <s v="UBS FERROVIÁRIOS"/>
    <n v="2767"/>
    <x v="165"/>
    <x v="168"/>
    <s v="05.02.03"/>
    <s v="INSS SOBRE PRESTAÇÃO DE SERVIÇOS DE MANUTENÇÃO"/>
    <x v="4"/>
    <x v="74"/>
    <x v="6137"/>
    <n v="174.14"/>
    <d v="2023-04-20T00:00:00"/>
    <x v="22"/>
    <x v="13"/>
    <x v="4"/>
    <x v="0"/>
    <s v="05.02.03 - INSS SOBRE PRESTAÇÃO DE SERVIÇOS DE MANUTENÇÃO"/>
    <x v="0"/>
    <x v="2"/>
  </r>
  <r>
    <x v="0"/>
    <x v="0"/>
    <s v="UBS J STA MARIA"/>
    <n v="2086808"/>
    <s v="UBS JARDIM SANTA MARIA"/>
    <n v="2796"/>
    <x v="165"/>
    <x v="168"/>
    <s v="05.02.03"/>
    <s v="INSS SOBRE PRESTAÇÃO DE SERVIÇOS DE MANUTENÇÃO"/>
    <x v="4"/>
    <x v="74"/>
    <x v="6137"/>
    <n v="174.35"/>
    <d v="2023-04-20T00:00:00"/>
    <x v="22"/>
    <x v="13"/>
    <x v="4"/>
    <x v="0"/>
    <s v="05.02.03 - INSS SOBRE PRESTAÇÃO DE SERVIÇOS DE MANUTENÇÃO"/>
    <x v="0"/>
    <x v="2"/>
  </r>
  <r>
    <x v="0"/>
    <x v="2"/>
    <s v="UBS PREF CELSO AUGUSTO DANIEL"/>
    <n v="3002926"/>
    <s v="UBS PREFEITO CELSO AUGUSTO DANIEL"/>
    <n v="2799"/>
    <x v="165"/>
    <x v="168"/>
    <s v="05.02.03"/>
    <s v="INSS SOBRE PRESTAÇÃO DE SERVIÇOS DE MANUTENÇÃO"/>
    <x v="4"/>
    <x v="74"/>
    <x v="6137"/>
    <n v="175.76"/>
    <d v="2023-04-20T00:00:00"/>
    <x v="22"/>
    <x v="13"/>
    <x v="4"/>
    <x v="0"/>
    <s v="05.02.03 - INSS SOBRE PRESTAÇÃO DE SERVIÇOS DE MANUTENÇÃO"/>
    <x v="0"/>
    <x v="2"/>
  </r>
  <r>
    <x v="0"/>
    <x v="0"/>
    <s v="UBS JARDIM COPA - MATHILDE DE AQUINO DINIZ"/>
    <n v="2774798"/>
    <s v="UBS JARDIM COPA"/>
    <n v="2779"/>
    <x v="165"/>
    <x v="168"/>
    <s v="05.02.03"/>
    <s v="INSS SOBRE PRESTAÇÃO DE SERVIÇOS DE MANUTENÇÃO"/>
    <x v="4"/>
    <x v="74"/>
    <x v="6137"/>
    <n v="177.92"/>
    <d v="2023-04-20T00:00:00"/>
    <x v="22"/>
    <x v="13"/>
    <x v="4"/>
    <x v="0"/>
    <s v="05.02.03 - INSS SOBRE PRESTAÇÃO DE SERVIÇOS DE MANUTENÇÃO"/>
    <x v="0"/>
    <x v="2"/>
  </r>
  <r>
    <x v="0"/>
    <x v="1"/>
    <s v="UBS INACIO MONTEIRO"/>
    <n v="3661660"/>
    <s v="UBS INÁCIO MONTEIRO"/>
    <n v="2773"/>
    <x v="165"/>
    <x v="168"/>
    <s v="05.02.03"/>
    <s v="INSS SOBRE PRESTAÇÃO DE SERVIÇOS DE MANUTENÇÃO"/>
    <x v="4"/>
    <x v="74"/>
    <x v="6137"/>
    <n v="178.2"/>
    <d v="2023-04-20T00:00:00"/>
    <x v="22"/>
    <x v="13"/>
    <x v="4"/>
    <x v="0"/>
    <s v="05.02.03 - INSS SOBRE PRESTAÇÃO DE SERVIÇOS DE MANUTENÇÃO"/>
    <x v="0"/>
    <x v="2"/>
  </r>
  <r>
    <x v="0"/>
    <x v="0"/>
    <s v="UBS V RAMOS DR. LUIS AUGUSTO DE CAMPOS"/>
    <n v="4050126"/>
    <s v="UBS VILA RAMOS - DR. LUIZ AUGUSTO DE CAMPOS"/>
    <n v="2814"/>
    <x v="165"/>
    <x v="168"/>
    <s v="05.02.03"/>
    <s v="INSS SOBRE PRESTAÇÃO DE SERVIÇOS DE MANUTENÇÃO"/>
    <x v="4"/>
    <x v="74"/>
    <x v="6137"/>
    <n v="178.24"/>
    <d v="2023-04-20T00:00:00"/>
    <x v="22"/>
    <x v="13"/>
    <x v="4"/>
    <x v="0"/>
    <s v="05.02.03 - INSS SOBRE PRESTAÇÃO DE SERVIÇOS DE MANUTENÇÃO"/>
    <x v="0"/>
    <x v="2"/>
  </r>
  <r>
    <x v="0"/>
    <x v="0"/>
    <s v="UBS V SANTANA"/>
    <n v="4050215"/>
    <s v="UBS VILA SANTANA"/>
    <n v="2815"/>
    <x v="165"/>
    <x v="168"/>
    <s v="05.02.03"/>
    <s v="INSS SOBRE PRESTAÇÃO DE SERVIÇOS DE MANUTENÇÃO"/>
    <x v="4"/>
    <x v="74"/>
    <x v="6137"/>
    <n v="187.45"/>
    <d v="2023-04-20T00:00:00"/>
    <x v="22"/>
    <x v="13"/>
    <x v="7"/>
    <x v="0"/>
    <s v="05.02.03 - INSS SOBRE PRESTAÇÃO DE SERVIÇOS DE MANUTENÇÃO"/>
    <x v="0"/>
    <x v="2"/>
  </r>
  <r>
    <x v="0"/>
    <x v="2"/>
    <s v="UBS JARDIM ETELVINA"/>
    <n v="2787377"/>
    <s v="UBS J ETELVINA"/>
    <n v="2782"/>
    <x v="162"/>
    <x v="165"/>
    <s v="05.01.02"/>
    <s v="MANUTENÇÃO DE EQUIPAMENTOS"/>
    <x v="4"/>
    <x v="71"/>
    <x v="6127"/>
    <n v="142.57"/>
    <d v="2023-04-12T00:00:00"/>
    <x v="30"/>
    <x v="7"/>
    <x v="3"/>
    <x v="0"/>
    <s v="05.01.02 - MANUTENÇÃO DE EQUIPAMENTOS"/>
    <x v="0"/>
    <x v="2"/>
  </r>
  <r>
    <x v="0"/>
    <x v="2"/>
    <s v="UBS PRIMEIRO DE OUTUBRO"/>
    <n v="2766019"/>
    <s v="UBS PRIMEIRO DE OUTUBRO"/>
    <n v="2804"/>
    <x v="165"/>
    <x v="168"/>
    <s v="05.02.03"/>
    <s v="INSS SOBRE PRESTAÇÃO DE SERVIÇOS DE MANUTENÇÃO"/>
    <x v="4"/>
    <x v="74"/>
    <x v="6137"/>
    <n v="202.58"/>
    <d v="2023-04-20T00:00:00"/>
    <x v="22"/>
    <x v="13"/>
    <x v="4"/>
    <x v="0"/>
    <s v="05.02.03 - INSS SOBRE PRESTAÇÃO DE SERVIÇOS DE MANUTENÇÃO"/>
    <x v="0"/>
    <x v="2"/>
  </r>
  <r>
    <x v="0"/>
    <x v="2"/>
    <s v="UBS J FANGANIELLO"/>
    <n v="2787385"/>
    <s v="UBS JARDIM FANGANIELLO"/>
    <n v="2775"/>
    <x v="165"/>
    <x v="168"/>
    <s v="05.02.03"/>
    <s v="INSS SOBRE PRESTAÇÃO DE SERVIÇOS DE MANUTENÇÃO"/>
    <x v="4"/>
    <x v="74"/>
    <x v="6137"/>
    <n v="203.68"/>
    <d v="2023-04-20T00:00:00"/>
    <x v="22"/>
    <x v="13"/>
    <x v="4"/>
    <x v="0"/>
    <s v="05.02.03 - INSS SOBRE PRESTAÇÃO DE SERVIÇOS DE MANUTENÇÃO"/>
    <x v="0"/>
    <x v="2"/>
  </r>
  <r>
    <x v="0"/>
    <x v="1"/>
    <s v="UBS NASCER DO SOL"/>
    <n v="9618694"/>
    <s v="UBS NASCER DO SOL"/>
    <n v="2962"/>
    <x v="165"/>
    <x v="168"/>
    <s v="05.02.03"/>
    <s v="INSS SOBRE PRESTAÇÃO DE SERVIÇOS DE MANUTENÇÃO"/>
    <x v="4"/>
    <x v="74"/>
    <x v="6137"/>
    <n v="225.32"/>
    <d v="2023-04-20T00:00:00"/>
    <x v="22"/>
    <x v="13"/>
    <x v="3"/>
    <x v="0"/>
    <s v="05.02.03 - INSS SOBRE PRESTAÇÃO DE SERVIÇOS DE MANUTENÇÃO"/>
    <x v="0"/>
    <x v="2"/>
  </r>
  <r>
    <x v="0"/>
    <x v="0"/>
    <s v="AMA ESPECIALIDADES ITAQUERA"/>
    <n v="6394558"/>
    <s v="AMA ESPECIALIDADES ITAQUERA"/>
    <n v="2731"/>
    <x v="165"/>
    <x v="168"/>
    <s v="05.02.03"/>
    <s v="INSS SOBRE PRESTAÇÃO DE SERVIÇOS DE MANUTENÇÃO"/>
    <x v="4"/>
    <x v="74"/>
    <x v="6137"/>
    <n v="226.94"/>
    <d v="2023-04-20T00:00:00"/>
    <x v="22"/>
    <x v="13"/>
    <x v="16"/>
    <x v="0"/>
    <s v="05.02.03 - INSS SOBRE PRESTAÇÃO DE SERVIÇOS DE MANUTENÇÃO"/>
    <x v="0"/>
    <x v="2"/>
  </r>
  <r>
    <x v="0"/>
    <x v="1"/>
    <s v="UBS CARLOS GENTILE DE MELO"/>
    <n v="4050347"/>
    <s v="UBS CARLOS GENTILE DE MELO"/>
    <n v="2759"/>
    <x v="165"/>
    <x v="168"/>
    <s v="05.02.03"/>
    <s v="INSS SOBRE PRESTAÇÃO DE SERVIÇOS DE MANUTENÇÃO"/>
    <x v="4"/>
    <x v="74"/>
    <x v="6137"/>
    <n v="257.64999999999998"/>
    <d v="2023-04-20T00:00:00"/>
    <x v="22"/>
    <x v="13"/>
    <x v="4"/>
    <x v="0"/>
    <s v="05.02.03 - INSS SOBRE PRESTAÇÃO DE SERVIÇOS DE MANUTENÇÃO"/>
    <x v="0"/>
    <x v="2"/>
  </r>
  <r>
    <x v="0"/>
    <x v="2"/>
    <s v="UBS J SOARES"/>
    <n v="4050045"/>
    <s v="UBS JARDIM SOARES"/>
    <n v="2793"/>
    <x v="165"/>
    <x v="168"/>
    <s v="05.02.03"/>
    <s v="INSS SOBRE PRESTAÇÃO DE SERVIÇOS DE MANUTENÇÃO"/>
    <x v="4"/>
    <x v="74"/>
    <x v="6137"/>
    <n v="285.14"/>
    <d v="2023-04-20T00:00:00"/>
    <x v="22"/>
    <x v="13"/>
    <x v="4"/>
    <x v="0"/>
    <s v="05.02.03 - INSS SOBRE PRESTAÇÃO DE SERVIÇOS DE MANUTENÇÃO"/>
    <x v="0"/>
    <x v="2"/>
  </r>
  <r>
    <x v="0"/>
    <x v="0"/>
    <s v="UPA III 26 DE AGOSTO"/>
    <n v="9051422"/>
    <s v="UPA III ITAQUERA - 26 DE AGOSTO"/>
    <n v="2930"/>
    <x v="165"/>
    <x v="168"/>
    <s v="05.02.03"/>
    <s v="INSS SOBRE PRESTAÇÃO DE SERVIÇOS DE MANUTENÇÃO"/>
    <x v="4"/>
    <x v="74"/>
    <x v="6137"/>
    <n v="295.12"/>
    <d v="2023-04-20T00:00:00"/>
    <x v="22"/>
    <x v="13"/>
    <x v="0"/>
    <x v="0"/>
    <s v="05.02.03 - INSS SOBRE PRESTAÇÃO DE SERVIÇOS DE MANUTENÇÃO"/>
    <x v="0"/>
    <x v="2"/>
  </r>
  <r>
    <x v="0"/>
    <x v="0"/>
    <s v="UBS CIDADE LIDER"/>
    <n v="2786907"/>
    <s v="AMA/UBS INTEGRADA CIDADE LIDER I"/>
    <n v="2762"/>
    <x v="165"/>
    <x v="168"/>
    <s v="05.02.03"/>
    <s v="INSS SOBRE PRESTAÇÃO DE SERVIÇOS DE MANUTENÇÃO"/>
    <x v="4"/>
    <x v="74"/>
    <x v="6137"/>
    <n v="337.8"/>
    <d v="2023-04-20T00:00:00"/>
    <x v="22"/>
    <x v="13"/>
    <x v="4"/>
    <x v="0"/>
    <s v="05.02.03 - INSS SOBRE PRESTAÇÃO DE SERVIÇOS DE MANUTENÇÃO"/>
    <x v="0"/>
    <x v="2"/>
  </r>
  <r>
    <x v="0"/>
    <x v="1"/>
    <s v="UPA CIDADE TIRADENTES"/>
    <n v="812226"/>
    <s v="UPA CIDADE TIRADENTES"/>
    <n v="2420"/>
    <x v="165"/>
    <x v="168"/>
    <s v="05.02.03"/>
    <s v="INSS SOBRE PRESTAÇÃO DE SERVIÇOS DE MANUTENÇÃO"/>
    <x v="4"/>
    <x v="74"/>
    <x v="6137"/>
    <n v="408.73"/>
    <d v="2023-04-20T00:00:00"/>
    <x v="22"/>
    <x v="13"/>
    <x v="0"/>
    <x v="0"/>
    <s v="05.02.03 - INSS SOBRE PRESTAÇÃO DE SERVIÇOS DE MANUTENÇÃO"/>
    <x v="0"/>
    <x v="2"/>
  </r>
  <r>
    <x v="0"/>
    <x v="2"/>
    <s v="UPA JULIO TUPY"/>
    <n v="2069032"/>
    <s v="UPA JULIO TUPY"/>
    <n v="2975"/>
    <x v="165"/>
    <x v="168"/>
    <s v="05.02.03"/>
    <s v="INSS SOBRE PRESTAÇÃO DE SERVIÇOS DE MANUTENÇÃO"/>
    <x v="4"/>
    <x v="74"/>
    <x v="6137"/>
    <n v="446.11"/>
    <d v="2023-04-20T00:00:00"/>
    <x v="22"/>
    <x v="13"/>
    <x v="0"/>
    <x v="0"/>
    <s v="05.02.03 - INSS SOBRE PRESTAÇÃO DE SERVIÇOS DE MANUTENÇÃO"/>
    <x v="0"/>
    <x v="2"/>
  </r>
  <r>
    <x v="0"/>
    <x v="1"/>
    <s v="UBS J VITORIA"/>
    <n v="2787954"/>
    <s v="UBS JARDIM VITÓRIA"/>
    <n v="2797"/>
    <x v="165"/>
    <x v="168"/>
    <s v="05.02.03"/>
    <s v="INSS SOBRE PRESTAÇÃO DE SERVIÇOS DE MANUTENÇÃO"/>
    <x v="4"/>
    <x v="75"/>
    <x v="6138"/>
    <n v="3.23"/>
    <d v="2023-04-20T00:00:00"/>
    <x v="22"/>
    <x v="13"/>
    <x v="4"/>
    <x v="0"/>
    <s v="05.02.03 - INSS SOBRE PRESTAÇÃO DE SERVIÇOS DE MANUTENÇÃO"/>
    <x v="0"/>
    <x v="2"/>
  </r>
  <r>
    <x v="0"/>
    <x v="2"/>
    <s v="AE SAO CARLOS"/>
    <n v="4050312"/>
    <s v="AMB ESPEC JARDIM SÃO CARLOS"/>
    <n v="2788"/>
    <x v="165"/>
    <x v="168"/>
    <s v="05.02.03"/>
    <s v="INSS SOBRE PRESTAÇÃO DE SERVIÇOS DE MANUTENÇÃO"/>
    <x v="4"/>
    <x v="75"/>
    <x v="6138"/>
    <n v="5.97"/>
    <d v="2023-04-20T00:00:00"/>
    <x v="22"/>
    <x v="13"/>
    <x v="12"/>
    <x v="0"/>
    <s v="05.02.03 - INSS SOBRE PRESTAÇÃO DE SERVIÇOS DE MANUTENÇÃO"/>
    <x v="0"/>
    <x v="2"/>
  </r>
  <r>
    <x v="0"/>
    <x v="0"/>
    <s v="UBS JARDIM COPA - MATHILDE DE AQUINO DINIZ"/>
    <n v="2774798"/>
    <s v="UBS JARDIM COPA"/>
    <n v="2779"/>
    <x v="165"/>
    <x v="168"/>
    <s v="05.02.03"/>
    <s v="INSS SOBRE PRESTAÇÃO DE SERVIÇOS DE MANUTENÇÃO"/>
    <x v="4"/>
    <x v="75"/>
    <x v="6138"/>
    <n v="22.53"/>
    <d v="2023-04-20T00:00:00"/>
    <x v="22"/>
    <x v="13"/>
    <x v="4"/>
    <x v="0"/>
    <s v="05.02.03 - INSS SOBRE PRESTAÇÃO DE SERVIÇOS DE MANUTENÇÃO"/>
    <x v="0"/>
    <x v="2"/>
  </r>
  <r>
    <x v="0"/>
    <x v="1"/>
    <s v="UBS GRAFICOS"/>
    <n v="3121135"/>
    <s v="UBS GRÁFICOS"/>
    <n v="2769"/>
    <x v="165"/>
    <x v="168"/>
    <s v="05.02.03"/>
    <s v="INSS SOBRE PRESTAÇÃO DE SERVIÇOS DE MANUTENÇÃO"/>
    <x v="4"/>
    <x v="75"/>
    <x v="6138"/>
    <n v="24.13"/>
    <d v="2023-04-20T00:00:00"/>
    <x v="22"/>
    <x v="13"/>
    <x v="4"/>
    <x v="0"/>
    <s v="05.02.03 - INSS SOBRE PRESTAÇÃO DE SERVIÇOS DE MANUTENÇÃO"/>
    <x v="0"/>
    <x v="2"/>
  </r>
  <r>
    <x v="0"/>
    <x v="1"/>
    <s v="P.A. DRA. GLORIA RODRIGUES DOS SANTOS BONFIM"/>
    <n v="2069040"/>
    <s v="PA GLÓRIA RODRIGUES SANTOS BONFIM"/>
    <n v="2751"/>
    <x v="165"/>
    <x v="168"/>
    <s v="05.02.03"/>
    <s v="INSS SOBRE PRESTAÇÃO DE SERVIÇOS DE MANUTENÇÃO"/>
    <x v="4"/>
    <x v="75"/>
    <x v="6138"/>
    <n v="24.18"/>
    <d v="2023-04-20T00:00:00"/>
    <x v="22"/>
    <x v="13"/>
    <x v="9"/>
    <x v="0"/>
    <s v="05.02.03 - INSS SOBRE PRESTAÇÃO DE SERVIÇOS DE MANUTENÇÃO"/>
    <x v="0"/>
    <x v="2"/>
  </r>
  <r>
    <x v="0"/>
    <x v="0"/>
    <s v="UBS J HELIAN"/>
    <n v="2787431"/>
    <s v="UBS JARDIM HELIAN"/>
    <n v="2776"/>
    <x v="165"/>
    <x v="168"/>
    <s v="05.02.03"/>
    <s v="INSS SOBRE PRESTAÇÃO DE SERVIÇOS DE MANUTENÇÃO"/>
    <x v="4"/>
    <x v="75"/>
    <x v="6138"/>
    <n v="30.06"/>
    <d v="2023-04-20T00:00:00"/>
    <x v="22"/>
    <x v="13"/>
    <x v="4"/>
    <x v="0"/>
    <s v="05.02.03 - INSS SOBRE PRESTAÇÃO DE SERVIÇOS DE MANUTENÇÃO"/>
    <x v="0"/>
    <x v="2"/>
  </r>
  <r>
    <x v="0"/>
    <x v="0"/>
    <s v="UBS GLEBA DO PESSEGO"/>
    <n v="2787075"/>
    <s v="UBS GLEBA DO PÊSSEGO - VICENTE FIUZA DA COSTA"/>
    <n v="2768"/>
    <x v="165"/>
    <x v="168"/>
    <s v="05.02.03"/>
    <s v="INSS SOBRE PRESTAÇÃO DE SERVIÇOS DE MANUTENÇÃO"/>
    <x v="4"/>
    <x v="75"/>
    <x v="6138"/>
    <n v="36.28"/>
    <d v="2023-04-20T00:00:00"/>
    <x v="22"/>
    <x v="13"/>
    <x v="4"/>
    <x v="0"/>
    <s v="05.02.03 - INSS SOBRE PRESTAÇÃO DE SERVIÇOS DE MANUTENÇÃO"/>
    <x v="0"/>
    <x v="2"/>
  </r>
  <r>
    <x v="0"/>
    <x v="0"/>
    <s v="AMA/UBS INTEGRADA VL ITAPEMA"/>
    <n v="2752271"/>
    <s v="AMA/UBS INTEGRADA VILA ITAPEMA"/>
    <n v="2961"/>
    <x v="165"/>
    <x v="168"/>
    <s v="05.02.03"/>
    <s v="INSS SOBRE PRESTAÇÃO DE SERVIÇOS DE MANUTENÇÃO"/>
    <x v="4"/>
    <x v="75"/>
    <x v="6138"/>
    <n v="39.01"/>
    <d v="2023-04-20T00:00:00"/>
    <x v="22"/>
    <x v="13"/>
    <x v="3"/>
    <x v="0"/>
    <s v="05.02.03 - INSS SOBRE PRESTAÇÃO DE SERVIÇOS DE MANUTENÇÃO"/>
    <x v="0"/>
    <x v="2"/>
  </r>
  <r>
    <x v="0"/>
    <x v="0"/>
    <s v="UBS CIDADE LIDER"/>
    <n v="2786907"/>
    <s v="AMA/UBS INTEGRADA CIDADE LIDER I"/>
    <n v="2762"/>
    <x v="165"/>
    <x v="168"/>
    <s v="05.02.03"/>
    <s v="INSS SOBRE PRESTAÇÃO DE SERVIÇOS DE MANUTENÇÃO"/>
    <x v="4"/>
    <x v="75"/>
    <x v="6138"/>
    <n v="44.48"/>
    <d v="2023-04-20T00:00:00"/>
    <x v="22"/>
    <x v="13"/>
    <x v="4"/>
    <x v="0"/>
    <s v="05.02.03 - INSS SOBRE PRESTAÇÃO DE SERVIÇOS DE MANUTENÇÃO"/>
    <x v="0"/>
    <x v="2"/>
  </r>
  <r>
    <x v="0"/>
    <x v="0"/>
    <s v="AMA/UBS INTEGRADA PARADA XV DE NOVEMBRO"/>
    <n v="2788179"/>
    <s v="AMA/UBS INTEGRADA PARADA XV DE NOVEMBRO"/>
    <n v="2964"/>
    <x v="165"/>
    <x v="168"/>
    <s v="05.02.03"/>
    <s v="INSS SOBRE PRESTAÇÃO DE SERVIÇOS DE MANUTENÇÃO"/>
    <x v="4"/>
    <x v="75"/>
    <x v="6138"/>
    <n v="50.88"/>
    <d v="2023-04-20T00:00:00"/>
    <x v="22"/>
    <x v="13"/>
    <x v="3"/>
    <x v="0"/>
    <s v="05.02.03 - INSS SOBRE PRESTAÇÃO DE SERVIÇOS DE MANUTENÇÃO"/>
    <x v="0"/>
    <x v="2"/>
  </r>
  <r>
    <x v="0"/>
    <x v="2"/>
    <s v="UBS GUAIANAZES"/>
    <n v="2787083"/>
    <s v="UBS GUAIANASES I"/>
    <n v="2771"/>
    <x v="165"/>
    <x v="168"/>
    <s v="05.02.03"/>
    <s v="INSS SOBRE PRESTAÇÃO DE SERVIÇOS DE MANUTENÇÃO"/>
    <x v="4"/>
    <x v="75"/>
    <x v="6138"/>
    <n v="53.79"/>
    <d v="2023-04-20T00:00:00"/>
    <x v="22"/>
    <x v="13"/>
    <x v="3"/>
    <x v="0"/>
    <s v="05.02.03 - INSS SOBRE PRESTAÇÃO DE SERVIÇOS DE MANUTENÇÃO"/>
    <x v="0"/>
    <x v="2"/>
  </r>
  <r>
    <x v="0"/>
    <x v="1"/>
    <s v="UBS FERROVIARIOS"/>
    <n v="2787059"/>
    <s v="UBS FERROVIÁRIOS"/>
    <n v="2767"/>
    <x v="165"/>
    <x v="168"/>
    <s v="05.02.03"/>
    <s v="INSS SOBRE PRESTAÇÃO DE SERVIÇOS DE MANUTENÇÃO"/>
    <x v="4"/>
    <x v="75"/>
    <x v="6138"/>
    <n v="54.41"/>
    <d v="2023-04-20T00:00:00"/>
    <x v="22"/>
    <x v="13"/>
    <x v="4"/>
    <x v="0"/>
    <s v="05.02.03 - INSS SOBRE PRESTAÇÃO DE SERVIÇOS DE MANUTENÇÃO"/>
    <x v="0"/>
    <x v="2"/>
  </r>
  <r>
    <x v="0"/>
    <x v="0"/>
    <s v="UBS J STA MARIA"/>
    <n v="2086808"/>
    <s v="UBS JARDIM SANTA MARIA"/>
    <n v="2796"/>
    <x v="165"/>
    <x v="168"/>
    <s v="05.02.03"/>
    <s v="INSS SOBRE PRESTAÇÃO DE SERVIÇOS DE MANUTENÇÃO"/>
    <x v="4"/>
    <x v="75"/>
    <x v="6138"/>
    <n v="57.66"/>
    <d v="2023-04-20T00:00:00"/>
    <x v="22"/>
    <x v="13"/>
    <x v="4"/>
    <x v="0"/>
    <s v="05.02.03 - INSS SOBRE PRESTAÇÃO DE SERVIÇOS DE MANUTENÇÃO"/>
    <x v="0"/>
    <x v="2"/>
  </r>
  <r>
    <x v="0"/>
    <x v="0"/>
    <s v="AMA/UBS INTEGRADA JOSE BONIFACIO III-DRA LUCY MAYUMI UDAKIRI"/>
    <n v="4050142"/>
    <s v="AMA/UBS INTEGRADA JOSE BONIFACIO III - DRA LUCY MAYUMI UDAKIRI"/>
    <n v="2918"/>
    <x v="165"/>
    <x v="168"/>
    <s v="05.02.03"/>
    <s v="INSS SOBRE PRESTAÇÃO DE SERVIÇOS DE MANUTENÇÃO"/>
    <x v="4"/>
    <x v="75"/>
    <x v="6138"/>
    <n v="57.68"/>
    <d v="2023-04-20T00:00:00"/>
    <x v="22"/>
    <x v="13"/>
    <x v="3"/>
    <x v="0"/>
    <s v="05.02.03 - INSS SOBRE PRESTAÇÃO DE SERVIÇOS DE MANUTENÇÃO"/>
    <x v="0"/>
    <x v="2"/>
  </r>
  <r>
    <x v="0"/>
    <x v="1"/>
    <s v="UBS PREFEITO PRESTES MAIA"/>
    <n v="4049969"/>
    <s v="UBS PREFEITO PRESTES MAIA"/>
    <n v="2802"/>
    <x v="165"/>
    <x v="168"/>
    <s v="05.02.03"/>
    <s v="INSS SOBRE PRESTAÇÃO DE SERVIÇOS DE MANUTENÇÃO"/>
    <x v="4"/>
    <x v="75"/>
    <x v="6138"/>
    <n v="58.15"/>
    <d v="2023-04-20T00:00:00"/>
    <x v="22"/>
    <x v="13"/>
    <x v="3"/>
    <x v="0"/>
    <s v="05.02.03 - INSS SOBRE PRESTAÇÃO DE SERVIÇOS DE MANUTENÇÃO"/>
    <x v="0"/>
    <x v="2"/>
  </r>
  <r>
    <x v="0"/>
    <x v="2"/>
    <s v="UBS PREF CELSO AUGUSTO DANIEL"/>
    <n v="3002926"/>
    <s v="UBS PREFEITO CELSO AUGUSTO DANIEL"/>
    <n v="2799"/>
    <x v="165"/>
    <x v="168"/>
    <s v="05.02.03"/>
    <s v="INSS SOBRE PRESTAÇÃO DE SERVIÇOS DE MANUTENÇÃO"/>
    <x v="4"/>
    <x v="75"/>
    <x v="6138"/>
    <n v="66.42"/>
    <d v="2023-04-20T00:00:00"/>
    <x v="22"/>
    <x v="13"/>
    <x v="4"/>
    <x v="0"/>
    <s v="05.02.03 - INSS SOBRE PRESTAÇÃO DE SERVIÇOS DE MANUTENÇÃO"/>
    <x v="0"/>
    <x v="2"/>
  </r>
  <r>
    <x v="0"/>
    <x v="0"/>
    <s v="UBS JOSE BONIFACIO II"/>
    <n v="4049950"/>
    <s v="UBS JOSE BONIFACIO II"/>
    <n v="2408"/>
    <x v="165"/>
    <x v="168"/>
    <s v="05.02.03"/>
    <s v="INSS SOBRE PRESTAÇÃO DE SERVIÇOS DE MANUTENÇÃO"/>
    <x v="4"/>
    <x v="75"/>
    <x v="6138"/>
    <n v="70.25"/>
    <d v="2023-04-20T00:00:00"/>
    <x v="22"/>
    <x v="13"/>
    <x v="3"/>
    <x v="0"/>
    <s v="05.02.03 - INSS SOBRE PRESTAÇÃO DE SERVIÇOS DE MANUTENÇÃO"/>
    <x v="0"/>
    <x v="2"/>
  </r>
  <r>
    <x v="0"/>
    <x v="2"/>
    <s v="UBS GUAIANASES II"/>
    <n v="4050010"/>
    <s v="UBS GUAIANASES II"/>
    <n v="2772"/>
    <x v="165"/>
    <x v="168"/>
    <s v="05.02.03"/>
    <s v="INSS SOBRE PRESTAÇÃO DE SERVIÇOS DE MANUTENÇÃO"/>
    <x v="4"/>
    <x v="75"/>
    <x v="6138"/>
    <n v="73.08"/>
    <d v="2023-04-20T00:00:00"/>
    <x v="22"/>
    <x v="13"/>
    <x v="3"/>
    <x v="0"/>
    <s v="05.02.03 - INSS SOBRE PRESTAÇÃO DE SERVIÇOS DE MANUTENÇÃO"/>
    <x v="0"/>
    <x v="2"/>
  </r>
  <r>
    <x v="0"/>
    <x v="2"/>
    <s v="UBS J ROBRU GUAIANAZES"/>
    <n v="2787717"/>
    <s v="UBS JARDIM ROBRU - GUAIANASES"/>
    <n v="2783"/>
    <x v="165"/>
    <x v="168"/>
    <s v="05.02.03"/>
    <s v="INSS SOBRE PRESTAÇÃO DE SERVIÇOS DE MANUTENÇÃO"/>
    <x v="4"/>
    <x v="75"/>
    <x v="6138"/>
    <n v="79.05"/>
    <d v="2023-04-20T00:00:00"/>
    <x v="22"/>
    <x v="13"/>
    <x v="3"/>
    <x v="0"/>
    <s v="05.02.03 - INSS SOBRE PRESTAÇÃO DE SERVIÇOS DE MANUTENÇÃO"/>
    <x v="0"/>
    <x v="2"/>
  </r>
  <r>
    <x v="0"/>
    <x v="2"/>
    <s v="UBS J AURORA"/>
    <n v="2787202"/>
    <s v="UBS JARDIM AURORA"/>
    <n v="2774"/>
    <x v="165"/>
    <x v="168"/>
    <s v="05.02.03"/>
    <s v="INSS SOBRE PRESTAÇÃO DE SERVIÇOS DE MANUTENÇÃO"/>
    <x v="4"/>
    <x v="75"/>
    <x v="6138"/>
    <n v="88.23"/>
    <d v="2023-04-20T00:00:00"/>
    <x v="22"/>
    <x v="13"/>
    <x v="3"/>
    <x v="0"/>
    <s v="05.02.03 - INSS SOBRE PRESTAÇÃO DE SERVIÇOS DE MANUTENÇÃO"/>
    <x v="0"/>
    <x v="2"/>
  </r>
  <r>
    <x v="0"/>
    <x v="1"/>
    <s v="UBS BARRO BRANCO"/>
    <n v="2786788"/>
    <s v="UBS BARRO BRANCO"/>
    <n v="2757"/>
    <x v="165"/>
    <x v="168"/>
    <s v="05.02.03"/>
    <s v="INSS SOBRE PRESTAÇÃO DE SERVIÇOS DE MANUTENÇÃO"/>
    <x v="4"/>
    <x v="75"/>
    <x v="6138"/>
    <n v="91.49"/>
    <d v="2023-04-20T00:00:00"/>
    <x v="22"/>
    <x v="13"/>
    <x v="4"/>
    <x v="0"/>
    <s v="05.02.03 - INSS SOBRE PRESTAÇÃO DE SERVIÇOS DE MANUTENÇÃO"/>
    <x v="0"/>
    <x v="2"/>
  </r>
  <r>
    <x v="0"/>
    <x v="0"/>
    <s v="AMA/UBS INTEGRADA JOSE BONIFACIO I"/>
    <s v="2026996"/>
    <s v="AMA/UBS INTEGRADA JOSE BONIFACIO I"/>
    <n v="2969"/>
    <x v="165"/>
    <x v="168"/>
    <s v="05.02.03"/>
    <s v="INSS SOBRE PRESTAÇÃO DE SERVIÇOS DE MANUTENÇÃO"/>
    <x v="4"/>
    <x v="75"/>
    <x v="6138"/>
    <n v="98.34"/>
    <d v="2023-04-20T00:00:00"/>
    <x v="22"/>
    <x v="13"/>
    <x v="3"/>
    <x v="0"/>
    <s v="05.02.03 - INSS SOBRE PRESTAÇÃO DE SERVIÇOS DE MANUTENÇÃO"/>
    <x v="0"/>
    <x v="2"/>
  </r>
  <r>
    <x v="0"/>
    <x v="0"/>
    <s v="UBS JD SAO PEDRO FRANCISCO ANTONIO CESARONI"/>
    <n v="4049942"/>
    <s v="UBS JARDIM SÃO PEDRO - FRANCISCO ANTONIO CESARONI"/>
    <n v="2976"/>
    <x v="165"/>
    <x v="168"/>
    <s v="05.02.03"/>
    <s v="INSS SOBRE PRESTAÇÃO DE SERVIÇOS DE MANUTENÇÃO"/>
    <x v="4"/>
    <x v="75"/>
    <x v="6138"/>
    <n v="98.5"/>
    <d v="2023-04-20T00:00:00"/>
    <x v="22"/>
    <x v="13"/>
    <x v="3"/>
    <x v="0"/>
    <s v="05.02.03 - INSS SOBRE PRESTAÇÃO DE SERVIÇOS DE MANUTENÇÃO"/>
    <x v="0"/>
    <x v="2"/>
  </r>
  <r>
    <x v="0"/>
    <x v="0"/>
    <s v="UBS J N SRA DO CARMO"/>
    <n v="4050134"/>
    <s v="UBS JARDIM NOSSA SENHORA DO CARMO"/>
    <n v="2777"/>
    <x v="165"/>
    <x v="168"/>
    <s v="05.02.03"/>
    <s v="INSS SOBRE PRESTAÇÃO DE SERVIÇOS DE MANUTENÇÃO"/>
    <x v="4"/>
    <x v="75"/>
    <x v="6138"/>
    <n v="99.1"/>
    <d v="2023-04-20T00:00:00"/>
    <x v="22"/>
    <x v="13"/>
    <x v="4"/>
    <x v="0"/>
    <s v="05.02.03 - INSS SOBRE PRESTAÇÃO DE SERVIÇOS DE MANUTENÇÃO"/>
    <x v="0"/>
    <x v="2"/>
  </r>
  <r>
    <x v="0"/>
    <x v="0"/>
    <s v="AMA/UBS INTEGRADA VL CARMOSINA"/>
    <n v="2788772"/>
    <s v="AMA/UBS INTEGRADA VILA CARMOSINA"/>
    <n v="2970"/>
    <x v="165"/>
    <x v="168"/>
    <s v="05.02.03"/>
    <s v="INSS SOBRE PRESTAÇÃO DE SERVIÇOS DE MANUTENÇÃO"/>
    <x v="4"/>
    <x v="75"/>
    <x v="6138"/>
    <n v="104.12"/>
    <d v="2023-04-20T00:00:00"/>
    <x v="22"/>
    <x v="13"/>
    <x v="3"/>
    <x v="0"/>
    <s v="05.02.03 - INSS SOBRE PRESTAÇÃO DE SERVIÇOS DE MANUTENÇÃO"/>
    <x v="0"/>
    <x v="2"/>
  </r>
  <r>
    <x v="0"/>
    <x v="0"/>
    <s v="UBS JD STA TEREZINHA"/>
    <n v="2787865"/>
    <s v="UBS JARDIM SANTA TEREZINHA"/>
    <n v="2786"/>
    <x v="165"/>
    <x v="168"/>
    <s v="05.02.03"/>
    <s v="INSS SOBRE PRESTAÇÃO DE SERVIÇOS DE MANUTENÇÃO"/>
    <x v="4"/>
    <x v="75"/>
    <x v="6138"/>
    <n v="106.51"/>
    <d v="2023-04-20T00:00:00"/>
    <x v="22"/>
    <x v="13"/>
    <x v="4"/>
    <x v="0"/>
    <s v="05.02.03 - INSS SOBRE PRESTAÇÃO DE SERVIÇOS DE MANUTENÇÃO"/>
    <x v="0"/>
    <x v="2"/>
  </r>
  <r>
    <x v="0"/>
    <x v="0"/>
    <s v="UBS V SANTANA"/>
    <n v="4050215"/>
    <s v="UBS VILA SANTANA"/>
    <n v="2815"/>
    <x v="165"/>
    <x v="168"/>
    <s v="05.02.03"/>
    <s v="INSS SOBRE PRESTAÇÃO DE SERVIÇOS DE MANUTENÇÃO"/>
    <x v="4"/>
    <x v="75"/>
    <x v="6138"/>
    <n v="108.34"/>
    <d v="2023-04-20T00:00:00"/>
    <x v="22"/>
    <x v="13"/>
    <x v="7"/>
    <x v="0"/>
    <s v="05.02.03 - INSS SOBRE PRESTAÇÃO DE SERVIÇOS DE MANUTENÇÃO"/>
    <x v="0"/>
    <x v="2"/>
  </r>
  <r>
    <x v="0"/>
    <x v="2"/>
    <s v="UBS VILA CHABILANDIA"/>
    <n v="2788780"/>
    <s v="UBS VILA CHABILÂNDIA"/>
    <n v="2810"/>
    <x v="165"/>
    <x v="168"/>
    <s v="05.02.03"/>
    <s v="INSS SOBRE PRESTAÇÃO DE SERVIÇOS DE MANUTENÇÃO"/>
    <x v="4"/>
    <x v="75"/>
    <x v="6138"/>
    <n v="108.6"/>
    <d v="2023-04-20T00:00:00"/>
    <x v="22"/>
    <x v="13"/>
    <x v="3"/>
    <x v="0"/>
    <s v="05.02.03 - INSS SOBRE PRESTAÇÃO DE SERVIÇOS DE MANUTENÇÃO"/>
    <x v="0"/>
    <x v="2"/>
  </r>
  <r>
    <x v="0"/>
    <x v="1"/>
    <s v="AMA/UBS INTEGRADA FAZENDA DO CARMO"/>
    <n v="3738663"/>
    <s v="AMA/UBS INTEGRADA FAZENDA DO CARMO"/>
    <n v="2916"/>
    <x v="165"/>
    <x v="168"/>
    <s v="05.02.03"/>
    <s v="INSS SOBRE PRESTAÇÃO DE SERVIÇOS DE MANUTENÇÃO"/>
    <x v="4"/>
    <x v="75"/>
    <x v="6138"/>
    <n v="111.58"/>
    <d v="2023-04-20T00:00:00"/>
    <x v="22"/>
    <x v="13"/>
    <x v="3"/>
    <x v="0"/>
    <s v="05.02.03 - INSS SOBRE PRESTAÇÃO DE SERVIÇOS DE MANUTENÇÃO"/>
    <x v="0"/>
    <x v="2"/>
  </r>
  <r>
    <x v="0"/>
    <x v="2"/>
    <s v="UBS J SOARES"/>
    <n v="4050045"/>
    <s v="UBS JARDIM SOARES"/>
    <n v="2793"/>
    <x v="165"/>
    <x v="168"/>
    <s v="05.02.03"/>
    <s v="INSS SOBRE PRESTAÇÃO DE SERVIÇOS DE MANUTENÇÃO"/>
    <x v="4"/>
    <x v="75"/>
    <x v="6138"/>
    <n v="116.26"/>
    <d v="2023-04-20T00:00:00"/>
    <x v="22"/>
    <x v="13"/>
    <x v="4"/>
    <x v="0"/>
    <s v="05.02.03 - INSS SOBRE PRESTAÇÃO DE SERVIÇOS DE MANUTENÇÃO"/>
    <x v="0"/>
    <x v="2"/>
  </r>
  <r>
    <x v="0"/>
    <x v="1"/>
    <s v="UBS DOM ANGELICO"/>
    <n v="2786974"/>
    <s v="UBS DOM ANGELICO"/>
    <n v="2764"/>
    <x v="165"/>
    <x v="168"/>
    <s v="05.02.03"/>
    <s v="INSS SOBRE PRESTAÇÃO DE SERVIÇOS DE MANUTENÇÃO"/>
    <x v="4"/>
    <x v="75"/>
    <x v="6138"/>
    <n v="117.04"/>
    <d v="2023-04-20T00:00:00"/>
    <x v="22"/>
    <x v="13"/>
    <x v="4"/>
    <x v="0"/>
    <s v="05.02.03 - INSS SOBRE PRESTAÇÃO DE SERVIÇOS DE MANUTENÇÃO"/>
    <x v="0"/>
    <x v="2"/>
  </r>
  <r>
    <x v="0"/>
    <x v="2"/>
    <s v="UBS JARDIM ETELVINA"/>
    <n v="2787377"/>
    <s v="UBS J ETELVINA"/>
    <n v="2782"/>
    <x v="162"/>
    <x v="165"/>
    <s v="05.01.02"/>
    <s v="MANUTENÇÃO DE EQUIPAMENTOS"/>
    <x v="4"/>
    <x v="71"/>
    <x v="6128"/>
    <n v="532.42999999999995"/>
    <d v="2023-04-12T00:00:00"/>
    <x v="30"/>
    <x v="7"/>
    <x v="3"/>
    <x v="0"/>
    <s v="05.01.02 - MANUTENÇÃO DE EQUIPAMENTOS"/>
    <x v="0"/>
    <x v="2"/>
  </r>
  <r>
    <x v="0"/>
    <x v="2"/>
    <s v="UBS PRIMEIRO DE OUTUBRO"/>
    <n v="2766019"/>
    <s v="UBS PRIMEIRO DE OUTUBRO"/>
    <n v="2804"/>
    <x v="165"/>
    <x v="168"/>
    <s v="05.02.03"/>
    <s v="INSS SOBRE PRESTAÇÃO DE SERVIÇOS DE MANUTENÇÃO"/>
    <x v="4"/>
    <x v="75"/>
    <x v="6138"/>
    <n v="119.13"/>
    <d v="2023-04-20T00:00:00"/>
    <x v="22"/>
    <x v="13"/>
    <x v="4"/>
    <x v="0"/>
    <s v="05.02.03 - INSS SOBRE PRESTAÇÃO DE SERVIÇOS DE MANUTENÇÃO"/>
    <x v="0"/>
    <x v="2"/>
  </r>
  <r>
    <x v="0"/>
    <x v="1"/>
    <s v="UBS CIDADE TIRADENTES - LUIS MARANHAO"/>
    <n v="2774771"/>
    <s v="UBS CIDADE TIRADENTES I"/>
    <n v="2763"/>
    <x v="165"/>
    <x v="168"/>
    <s v="05.02.03"/>
    <s v="INSS SOBRE PRESTAÇÃO DE SERVIÇOS DE MANUTENÇÃO"/>
    <x v="4"/>
    <x v="75"/>
    <x v="6138"/>
    <n v="124.72"/>
    <d v="2023-04-20T00:00:00"/>
    <x v="22"/>
    <x v="13"/>
    <x v="3"/>
    <x v="0"/>
    <s v="05.02.03 - INSS SOBRE PRESTAÇÃO DE SERVIÇOS DE MANUTENÇÃO"/>
    <x v="0"/>
    <x v="2"/>
  </r>
  <r>
    <x v="0"/>
    <x v="0"/>
    <s v="UBS V RAMOS DR. LUIS AUGUSTO DE CAMPOS"/>
    <n v="4050126"/>
    <s v="UBS VILA RAMOS - DR. LUIZ AUGUSTO DE CAMPOS"/>
    <n v="2814"/>
    <x v="165"/>
    <x v="168"/>
    <s v="05.02.03"/>
    <s v="INSS SOBRE PRESTAÇÃO DE SERVIÇOS DE MANUTENÇÃO"/>
    <x v="4"/>
    <x v="75"/>
    <x v="6138"/>
    <n v="127.16"/>
    <d v="2023-04-20T00:00:00"/>
    <x v="22"/>
    <x v="13"/>
    <x v="4"/>
    <x v="0"/>
    <s v="05.02.03 - INSS SOBRE PRESTAÇÃO DE SERVIÇOS DE MANUTENÇÃO"/>
    <x v="0"/>
    <x v="2"/>
  </r>
  <r>
    <x v="0"/>
    <x v="1"/>
    <s v="UBS PROFETA JEREMIAS"/>
    <n v="2027305"/>
    <s v="UBS PROFETA JEREMIAS"/>
    <n v="2806"/>
    <x v="165"/>
    <x v="168"/>
    <s v="05.02.03"/>
    <s v="INSS SOBRE PRESTAÇÃO DE SERVIÇOS DE MANUTENÇÃO"/>
    <x v="4"/>
    <x v="75"/>
    <x v="6138"/>
    <n v="148.24"/>
    <d v="2023-04-20T00:00:00"/>
    <x v="22"/>
    <x v="13"/>
    <x v="4"/>
    <x v="0"/>
    <s v="05.02.03 - INSS SOBRE PRESTAÇÃO DE SERVIÇOS DE MANUTENÇÃO"/>
    <x v="0"/>
    <x v="2"/>
  </r>
  <r>
    <x v="0"/>
    <x v="1"/>
    <s v="UBS CARLOS GENTILE DE MELO"/>
    <n v="4050347"/>
    <s v="UBS CARLOS GENTILE DE MELO"/>
    <n v="2759"/>
    <x v="165"/>
    <x v="168"/>
    <s v="05.02.03"/>
    <s v="INSS SOBRE PRESTAÇÃO DE SERVIÇOS DE MANUTENÇÃO"/>
    <x v="4"/>
    <x v="75"/>
    <x v="6138"/>
    <n v="148.81"/>
    <d v="2023-04-20T00:00:00"/>
    <x v="22"/>
    <x v="13"/>
    <x v="4"/>
    <x v="0"/>
    <s v="05.02.03 - INSS SOBRE PRESTAÇÃO DE SERVIÇOS DE MANUTENÇÃO"/>
    <x v="0"/>
    <x v="2"/>
  </r>
  <r>
    <x v="0"/>
    <x v="2"/>
    <s v="UBS J FANGANIELLO"/>
    <n v="2787385"/>
    <s v="UBS JARDIM FANGANIELLO"/>
    <n v="2775"/>
    <x v="165"/>
    <x v="168"/>
    <s v="05.02.03"/>
    <s v="INSS SOBRE PRESTAÇÃO DE SERVIÇOS DE MANUTENÇÃO"/>
    <x v="4"/>
    <x v="75"/>
    <x v="6138"/>
    <n v="150.13999999999999"/>
    <d v="2023-04-20T00:00:00"/>
    <x v="22"/>
    <x v="13"/>
    <x v="4"/>
    <x v="0"/>
    <s v="05.02.03 - INSS SOBRE PRESTAÇÃO DE SERVIÇOS DE MANUTENÇÃO"/>
    <x v="0"/>
    <x v="2"/>
  </r>
  <r>
    <x v="0"/>
    <x v="1"/>
    <s v="UBS INACIO MONTEIRO"/>
    <n v="3661660"/>
    <s v="UBS INÁCIO MONTEIRO"/>
    <n v="2773"/>
    <x v="165"/>
    <x v="168"/>
    <s v="05.02.03"/>
    <s v="INSS SOBRE PRESTAÇÃO DE SERVIÇOS DE MANUTENÇÃO"/>
    <x v="4"/>
    <x v="75"/>
    <x v="6138"/>
    <n v="173.18"/>
    <d v="2023-04-20T00:00:00"/>
    <x v="22"/>
    <x v="13"/>
    <x v="4"/>
    <x v="0"/>
    <s v="05.02.03 - INSS SOBRE PRESTAÇÃO DE SERVIÇOS DE MANUTENÇÃO"/>
    <x v="0"/>
    <x v="2"/>
  </r>
  <r>
    <x v="0"/>
    <x v="2"/>
    <s v="UBS JARDIM ETELVINA"/>
    <n v="2787377"/>
    <s v="UBS J ETELVINA"/>
    <n v="2782"/>
    <x v="2"/>
    <x v="2"/>
    <s v="05.01.02"/>
    <s v="MANUTENÇÃO DE EQUIPAMENTOS"/>
    <x v="4"/>
    <x v="71"/>
    <x v="5577"/>
    <n v="33.67"/>
    <d v="2023-04-14T00:00:00"/>
    <x v="28"/>
    <x v="16"/>
    <x v="3"/>
    <x v="0"/>
    <s v="05.01.02 - MANUTENÇÃO DE EQUIPAMENTOS"/>
    <x v="0"/>
    <x v="2"/>
  </r>
  <r>
    <x v="0"/>
    <x v="1"/>
    <s v="UBS NASCER DO SOL"/>
    <n v="9618694"/>
    <s v="UBS NASCER DO SOL"/>
    <n v="2962"/>
    <x v="165"/>
    <x v="168"/>
    <s v="05.02.03"/>
    <s v="INSS SOBRE PRESTAÇÃO DE SERVIÇOS DE MANUTENÇÃO"/>
    <x v="4"/>
    <x v="75"/>
    <x v="6138"/>
    <n v="187.99"/>
    <d v="2023-04-20T00:00:00"/>
    <x v="22"/>
    <x v="13"/>
    <x v="3"/>
    <x v="0"/>
    <s v="05.02.03 - INSS SOBRE PRESTAÇÃO DE SERVIÇOS DE MANUTENÇÃO"/>
    <x v="0"/>
    <x v="2"/>
  </r>
  <r>
    <x v="0"/>
    <x v="1"/>
    <s v="CEO II CIDADE TIRADENTES"/>
    <s v="5468094"/>
    <s v="CEO/CER CIDADE TIRADENTES"/>
    <n v="2750"/>
    <x v="165"/>
    <x v="168"/>
    <s v="05.02.03"/>
    <s v="INSS SOBRE PRESTAÇÃO DE SERVIÇOS DE MANUTENÇÃO"/>
    <x v="4"/>
    <x v="75"/>
    <x v="6138"/>
    <n v="289.42"/>
    <d v="2023-04-20T00:00:00"/>
    <x v="22"/>
    <x v="13"/>
    <x v="8"/>
    <x v="0"/>
    <s v="05.02.03 - INSS SOBRE PRESTAÇÃO DE SERVIÇOS DE MANUTENÇÃO"/>
    <x v="0"/>
    <x v="2"/>
  </r>
  <r>
    <x v="0"/>
    <x v="2"/>
    <s v="CEO II GUAIANASES"/>
    <n v="7975449"/>
    <s v="CEO II JARDIM SÃO CARLOS"/>
    <n v="2789"/>
    <x v="165"/>
    <x v="168"/>
    <s v="05.02.03"/>
    <s v="INSS SOBRE PRESTAÇÃO DE SERVIÇOS DE MANUTENÇÃO"/>
    <x v="4"/>
    <x v="75"/>
    <x v="6138"/>
    <n v="308.69"/>
    <d v="2023-04-20T00:00:00"/>
    <x v="22"/>
    <x v="13"/>
    <x v="8"/>
    <x v="0"/>
    <s v="05.02.03 - INSS SOBRE PRESTAÇÃO DE SERVIÇOS DE MANUTENÇÃO"/>
    <x v="0"/>
    <x v="2"/>
  </r>
  <r>
    <x v="0"/>
    <x v="2"/>
    <s v="CAPS ADULTO II GUAIANASES - ARTUR BISPO DO ROSARIO"/>
    <n v="3003167"/>
    <s v="CAPS ADULTO II GUAIANASES - ARTHUR BISPO DO ROSÁRIO"/>
    <n v="2743"/>
    <x v="171"/>
    <x v="174"/>
    <s v="05.02.03"/>
    <s v="INSS SOBRE PRESTAÇÃO DE SERVIÇOS DE MANUTENÇÃO"/>
    <x v="4"/>
    <x v="70"/>
    <x v="6185"/>
    <n v="132.44"/>
    <d v="2023-04-20T00:00:00"/>
    <x v="22"/>
    <x v="13"/>
    <x v="11"/>
    <x v="0"/>
    <s v="05.02.03 - INSS SOBRE PRESTAÇÃO DE SERVIÇOS DE MANUTENÇÃO"/>
    <x v="0"/>
    <x v="2"/>
  </r>
  <r>
    <x v="0"/>
    <x v="1"/>
    <s v="AMA/UBS INTEGRADA FAZENDA DO CARMO"/>
    <n v="3738663"/>
    <s v="AMA/UBS INTEGRADA FAZENDA DO CARMO"/>
    <n v="2916"/>
    <x v="174"/>
    <x v="177"/>
    <s v="05.02.03"/>
    <s v="INSS SOBRE PRESTAÇÃO DE SERVIÇOS DE MANUTENÇÃO"/>
    <x v="4"/>
    <x v="77"/>
    <x v="6186"/>
    <n v="66.180000000000007"/>
    <d v="2023-04-20T00:00:00"/>
    <x v="22"/>
    <x v="23"/>
    <x v="3"/>
    <x v="0"/>
    <s v="05.02.03 - INSS SOBRE PRESTAÇÃO DE SERVIÇOS DE MANUTENÇÃO"/>
    <x v="0"/>
    <x v="2"/>
  </r>
  <r>
    <x v="0"/>
    <x v="2"/>
    <s v="UBS J FANGANIELLO"/>
    <n v="2787385"/>
    <s v="UBS JARDIM FANGANIELLO"/>
    <n v="2775"/>
    <x v="174"/>
    <x v="177"/>
    <s v="05.02.03"/>
    <s v="INSS SOBRE PRESTAÇÃO DE SERVIÇOS DE MANUTENÇÃO"/>
    <x v="4"/>
    <x v="77"/>
    <x v="6186"/>
    <n v="66.19"/>
    <d v="2023-04-20T00:00:00"/>
    <x v="22"/>
    <x v="23"/>
    <x v="4"/>
    <x v="0"/>
    <s v="05.02.03 - INSS SOBRE PRESTAÇÃO DE SERVIÇOS DE MANUTENÇÃO"/>
    <x v="0"/>
    <x v="2"/>
  </r>
  <r>
    <x v="0"/>
    <x v="2"/>
    <s v="UBS PRIMEIRO DE OUTUBRO"/>
    <n v="2766019"/>
    <s v="UBS PRIMEIRO DE OUTUBRO"/>
    <n v="2804"/>
    <x v="174"/>
    <x v="177"/>
    <s v="05.02.03"/>
    <s v="INSS SOBRE PRESTAÇÃO DE SERVIÇOS DE MANUTENÇÃO"/>
    <x v="4"/>
    <x v="77"/>
    <x v="6186"/>
    <n v="66.19"/>
    <d v="2023-04-20T00:00:00"/>
    <x v="22"/>
    <x v="23"/>
    <x v="4"/>
    <x v="0"/>
    <s v="05.02.03 - INSS SOBRE PRESTAÇÃO DE SERVIÇOS DE MANUTENÇÃO"/>
    <x v="0"/>
    <x v="2"/>
  </r>
  <r>
    <x v="0"/>
    <x v="0"/>
    <s v="UPA III 26 DE AGOSTO"/>
    <n v="9051422"/>
    <s v="UPA III ITAQUERA - 26 DE AGOSTO"/>
    <n v="2930"/>
    <x v="174"/>
    <x v="177"/>
    <s v="05.02.03"/>
    <s v="INSS SOBRE PRESTAÇÃO DE SERVIÇOS DE MANUTENÇÃO"/>
    <x v="4"/>
    <x v="77"/>
    <x v="6186"/>
    <n v="66.19"/>
    <d v="2023-04-20T00:00:00"/>
    <x v="22"/>
    <x v="23"/>
    <x v="0"/>
    <x v="0"/>
    <s v="05.02.03 - INSS SOBRE PRESTAÇÃO DE SERVIÇOS DE MANUTENÇÃO"/>
    <x v="0"/>
    <x v="2"/>
  </r>
  <r>
    <x v="0"/>
    <x v="2"/>
    <s v="UBS JARDIM ETELVINA"/>
    <n v="2787377"/>
    <s v="UBS J ETELVINA"/>
    <n v="2782"/>
    <x v="163"/>
    <x v="166"/>
    <s v="05.01.02"/>
    <s v="MANUTENÇÃO DE EQUIPAMENTOS"/>
    <x v="4"/>
    <x v="72"/>
    <x v="6129"/>
    <n v="409"/>
    <d v="2023-04-10T00:00:00"/>
    <x v="23"/>
    <x v="3"/>
    <x v="3"/>
    <x v="0"/>
    <s v="05.01.02 - MANUTENÇÃO DE EQUIPAMENTOS"/>
    <x v="0"/>
    <x v="2"/>
  </r>
  <r>
    <x v="0"/>
    <x v="2"/>
    <s v="UBS JARDIM ETELVINA"/>
    <n v="2787377"/>
    <s v="UBS J ETELVINA"/>
    <n v="2782"/>
    <x v="164"/>
    <x v="167"/>
    <s v="05.01.03"/>
    <s v="MANUTENÇÃO DE EQUIPAMENTO ASSISTENCIAL"/>
    <x v="4"/>
    <x v="73"/>
    <x v="6130"/>
    <n v="181.17"/>
    <d v="2023-04-09T00:00:00"/>
    <x v="23"/>
    <x v="26"/>
    <x v="3"/>
    <x v="0"/>
    <s v="05.01.03 - MANUTENÇÃO DE EQUIPAMENTO ASSISTENCIAL"/>
    <x v="0"/>
    <x v="2"/>
  </r>
  <r>
    <x v="0"/>
    <x v="2"/>
    <s v="UBS JARDIM ETELVINA"/>
    <n v="2787377"/>
    <s v="UBS J ETELVINA"/>
    <n v="2782"/>
    <x v="188"/>
    <x v="191"/>
    <s v="05.01.03"/>
    <s v="MANUTENÇÃO DE EQUIPAMENTO ASSISTENCIAL"/>
    <x v="4"/>
    <x v="74"/>
    <x v="6177"/>
    <n v="1144.2"/>
    <d v="2023-04-30T00:00:00"/>
    <x v="25"/>
    <x v="18"/>
    <x v="3"/>
    <x v="0"/>
    <s v="05.01.03 - MANUTENÇÃO DE EQUIPAMENTO ASSISTENCIAL"/>
    <x v="0"/>
    <x v="2"/>
  </r>
  <r>
    <x v="0"/>
    <x v="2"/>
    <s v="UBS JARDIM ETELVINA"/>
    <n v="2787377"/>
    <s v="UBS J ETELVINA"/>
    <n v="2782"/>
    <x v="165"/>
    <x v="168"/>
    <s v="05.01.03"/>
    <s v="MANUTENÇÃO DE EQUIPAMENTO ASSISTENCIAL"/>
    <x v="4"/>
    <x v="74"/>
    <x v="6131"/>
    <n v="962.24"/>
    <d v="2023-05-04T00:00:00"/>
    <x v="24"/>
    <x v="18"/>
    <x v="3"/>
    <x v="0"/>
    <s v="05.01.03 - MANUTENÇÃO DE EQUIPAMENTO ASSISTENCIAL"/>
    <x v="0"/>
    <x v="2"/>
  </r>
  <r>
    <x v="0"/>
    <x v="2"/>
    <s v="UBS JARDIM ETELVINA"/>
    <n v="2787377"/>
    <s v="UBS J ETELVINA"/>
    <n v="2782"/>
    <x v="165"/>
    <x v="168"/>
    <s v="05.01.03"/>
    <s v="MANUTENÇÃO DE EQUIPAMENTO ASSISTENCIAL"/>
    <x v="4"/>
    <x v="75"/>
    <x v="6132"/>
    <n v="1424.33"/>
    <d v="2023-05-04T00:00:00"/>
    <x v="24"/>
    <x v="18"/>
    <x v="3"/>
    <x v="0"/>
    <s v="05.01.03 - MANUTENÇÃO DE EQUIPAMENTO ASSISTENCIAL"/>
    <x v="0"/>
    <x v="2"/>
  </r>
  <r>
    <x v="0"/>
    <x v="2"/>
    <s v="UBS JARDIM ETELVINA"/>
    <n v="2787377"/>
    <s v="UBS J ETELVINA"/>
    <n v="2782"/>
    <x v="166"/>
    <x v="169"/>
    <s v="05.01.03"/>
    <s v="MANUTENÇÃO DE EQUIPAMENTO ASSISTENCIAL"/>
    <x v="4"/>
    <x v="75"/>
    <x v="6133"/>
    <n v="236.99"/>
    <d v="2023-04-25T00:00:00"/>
    <x v="21"/>
    <x v="5"/>
    <x v="3"/>
    <x v="0"/>
    <s v="05.01.03 - MANUTENÇÃO DE EQUIPAMENTO ASSISTENCIAL"/>
    <x v="0"/>
    <x v="2"/>
  </r>
  <r>
    <x v="0"/>
    <x v="2"/>
    <s v="UBS JARDIM ETELVINA"/>
    <n v="2787377"/>
    <s v="UBS J ETELVINA"/>
    <n v="2782"/>
    <x v="166"/>
    <x v="169"/>
    <s v="05.01.03"/>
    <s v="MANUTENÇÃO DE EQUIPAMENTO ASSISTENCIAL"/>
    <x v="4"/>
    <x v="76"/>
    <x v="6134"/>
    <n v="247.35"/>
    <d v="2023-04-25T00:00:00"/>
    <x v="21"/>
    <x v="5"/>
    <x v="3"/>
    <x v="0"/>
    <s v="05.01.03 - MANUTENÇÃO DE EQUIPAMENTO ASSISTENCIAL"/>
    <x v="0"/>
    <x v="2"/>
  </r>
  <r>
    <x v="0"/>
    <x v="2"/>
    <s v="UBS JARDIM ETELVINA"/>
    <n v="2787377"/>
    <s v="UBS J ETELVINA"/>
    <n v="2782"/>
    <x v="164"/>
    <x v="167"/>
    <s v="05.02.02"/>
    <s v="PIS/COFINS/CSLL "/>
    <x v="4"/>
    <x v="73"/>
    <x v="6135"/>
    <n v="8.83"/>
    <d v="2023-04-20T00:00:00"/>
    <x v="22"/>
    <x v="13"/>
    <x v="3"/>
    <x v="0"/>
    <s v="05.02.02 - PIS/COFINS/CSLL "/>
    <x v="0"/>
    <x v="2"/>
  </r>
  <r>
    <x v="0"/>
    <x v="2"/>
    <s v="UBS JARDIM ETELVINA"/>
    <n v="2787377"/>
    <s v="UBS J ETELVINA"/>
    <n v="2782"/>
    <x v="188"/>
    <x v="191"/>
    <s v="05.02.02"/>
    <s v="PIS/COFINS/CSLL "/>
    <x v="4"/>
    <x v="74"/>
    <x v="6189"/>
    <n v="55.8"/>
    <d v="2023-04-20T00:00:00"/>
    <x v="22"/>
    <x v="13"/>
    <x v="3"/>
    <x v="0"/>
    <s v="05.02.02 - PIS/COFINS/CSLL "/>
    <x v="0"/>
    <x v="2"/>
  </r>
  <r>
    <x v="0"/>
    <x v="2"/>
    <s v="UBS JARDIM ETELVINA"/>
    <n v="2787377"/>
    <s v="UBS J ETELVINA"/>
    <n v="2782"/>
    <x v="165"/>
    <x v="168"/>
    <s v="05.02.02"/>
    <s v="PIS/COFINS/CSLL "/>
    <x v="4"/>
    <x v="74"/>
    <x v="6136"/>
    <n v="53.05"/>
    <d v="2023-04-20T00:00:00"/>
    <x v="22"/>
    <x v="13"/>
    <x v="3"/>
    <x v="0"/>
    <s v="05.02.02 - PIS/COFINS/CSLL "/>
    <x v="0"/>
    <x v="2"/>
  </r>
  <r>
    <x v="0"/>
    <x v="2"/>
    <s v="UBS JARDIM ETELVINA"/>
    <n v="2787377"/>
    <s v="UBS J ETELVINA"/>
    <n v="2782"/>
    <x v="165"/>
    <x v="168"/>
    <s v="05.02.02"/>
    <s v="PIS/COFINS/CSLL "/>
    <x v="4"/>
    <x v="75"/>
    <x v="6136"/>
    <n v="78.52"/>
    <d v="2023-04-20T00:00:00"/>
    <x v="22"/>
    <x v="13"/>
    <x v="3"/>
    <x v="0"/>
    <s v="05.02.02 - PIS/COFINS/CSLL "/>
    <x v="0"/>
    <x v="2"/>
  </r>
  <r>
    <x v="0"/>
    <x v="2"/>
    <s v="UBS JARDIM ETELVINA"/>
    <n v="2787377"/>
    <s v="UBS J ETELVINA"/>
    <n v="2782"/>
    <x v="165"/>
    <x v="168"/>
    <s v="05.02.02"/>
    <s v="PIS/COFINS/CSLL "/>
    <x v="4"/>
    <x v="74"/>
    <x v="6137"/>
    <n v="53.05"/>
    <d v="2023-04-20T00:00:00"/>
    <x v="22"/>
    <x v="13"/>
    <x v="3"/>
    <x v="0"/>
    <s v="05.02.02 - PIS/COFINS/CSLL "/>
    <x v="0"/>
    <x v="2"/>
  </r>
  <r>
    <x v="0"/>
    <x v="2"/>
    <s v="UBS JARDIM ETELVINA"/>
    <n v="2787377"/>
    <s v="UBS J ETELVINA"/>
    <n v="2782"/>
    <x v="165"/>
    <x v="168"/>
    <s v="05.02.02"/>
    <s v="PIS/COFINS/CSLL "/>
    <x v="4"/>
    <x v="75"/>
    <x v="6138"/>
    <n v="78.52"/>
    <d v="2023-04-20T00:00:00"/>
    <x v="22"/>
    <x v="13"/>
    <x v="3"/>
    <x v="0"/>
    <s v="05.02.02 - PIS/COFINS/CSLL "/>
    <x v="0"/>
    <x v="2"/>
  </r>
  <r>
    <x v="0"/>
    <x v="2"/>
    <s v="UBS JARDIM ETELVINA"/>
    <n v="2787377"/>
    <s v="UBS J ETELVINA"/>
    <n v="2782"/>
    <x v="165"/>
    <x v="168"/>
    <s v="05.02.03"/>
    <s v="INSS SOBRE PRESTAÇÃO DE SERVIÇOS DE MANUTENÇÃO"/>
    <x v="4"/>
    <x v="74"/>
    <x v="6137"/>
    <n v="125.49"/>
    <d v="2023-04-20T00:00:00"/>
    <x v="22"/>
    <x v="13"/>
    <x v="3"/>
    <x v="0"/>
    <s v="05.02.03 - INSS SOBRE PRESTAÇÃO DE SERVIÇOS DE MANUTENÇÃO"/>
    <x v="0"/>
    <x v="2"/>
  </r>
  <r>
    <x v="0"/>
    <x v="2"/>
    <s v="UBS JARDIM ETELVINA"/>
    <n v="2787377"/>
    <s v="UBS J ETELVINA"/>
    <n v="2782"/>
    <x v="165"/>
    <x v="168"/>
    <s v="05.02.03"/>
    <s v="INSS SOBRE PRESTAÇÃO DE SERVIÇOS DE MANUTENÇÃO"/>
    <x v="4"/>
    <x v="75"/>
    <x v="6138"/>
    <n v="185.75"/>
    <d v="2023-04-20T00:00:00"/>
    <x v="22"/>
    <x v="13"/>
    <x v="3"/>
    <x v="0"/>
    <s v="05.02.03 - INSS SOBRE PRESTAÇÃO DE SERVIÇOS DE MANUTENÇÃO"/>
    <x v="0"/>
    <x v="2"/>
  </r>
  <r>
    <x v="0"/>
    <x v="2"/>
    <s v="UBS VILA CHABILANDIA"/>
    <n v="2788780"/>
    <s v="UBS VILA CHABILÂNDIA"/>
    <n v="2810"/>
    <x v="194"/>
    <x v="198"/>
    <s v="06.01.02"/>
    <s v="AMPLIAÇÃO E ADEQUAÇÃO"/>
    <x v="5"/>
    <x v="85"/>
    <x v="6195"/>
    <n v="103616.82"/>
    <d v="2023-04-13T00:00:00"/>
    <x v="27"/>
    <x v="32"/>
    <x v="3"/>
    <x v="0"/>
    <s v="06.01.02 - AMPLIAÇÃO E ADEQUAÇÃO"/>
    <x v="0"/>
    <x v="2"/>
  </r>
  <r>
    <x v="0"/>
    <x v="2"/>
    <s v="UBS VILA CHABILANDIA"/>
    <n v="2788780"/>
    <s v="UBS VILA CHABILÂNDIA"/>
    <n v="2810"/>
    <x v="194"/>
    <x v="198"/>
    <s v="06.01.04"/>
    <s v="TRIBUTOS DE OBRAS"/>
    <x v="5"/>
    <x v="85"/>
    <x v="6195"/>
    <n v="6030.61"/>
    <d v="2023-04-20T00:00:00"/>
    <x v="22"/>
    <x v="36"/>
    <x v="3"/>
    <x v="0"/>
    <s v="06.01.04 - TRIBUTOS DE OBRAS"/>
    <x v="0"/>
    <x v="2"/>
  </r>
  <r>
    <x v="0"/>
    <x v="0"/>
    <s v="CAPS ADULTO II ITAQUERA"/>
    <n v="2067811"/>
    <s v="CAPS ADULTO II ITAQUERA"/>
    <n v="2429"/>
    <x v="19"/>
    <x v="19"/>
    <s v="07.01.01"/>
    <s v="EQUIPAMENTOS ASSISTENCIAIS"/>
    <x v="6"/>
    <x v="86"/>
    <x v="6196"/>
    <n v="587.58000000000004"/>
    <d v="2023-04-25T00:00:00"/>
    <x v="21"/>
    <x v="18"/>
    <x v="11"/>
    <x v="0"/>
    <s v="07.01.01 - EQUIPAMENTOS ASSISTENCIAIS"/>
    <x v="0"/>
    <x v="2"/>
  </r>
  <r>
    <x v="0"/>
    <x v="0"/>
    <s v="CAPS ADULTO II ITAQUERA"/>
    <n v="2067811"/>
    <s v="CAPS ADULTO II ITAQUERA"/>
    <n v="2429"/>
    <x v="21"/>
    <x v="21"/>
    <s v="07.01.01"/>
    <s v="EQUIPAMENTOS ASSISTENCIAIS"/>
    <x v="6"/>
    <x v="86"/>
    <x v="6197"/>
    <n v="2020"/>
    <d v="2023-04-20T00:00:00"/>
    <x v="22"/>
    <x v="3"/>
    <x v="11"/>
    <x v="0"/>
    <s v="07.01.01 - EQUIPAMENTOS ASSISTENCIAIS"/>
    <x v="0"/>
    <x v="2"/>
  </r>
  <r>
    <x v="0"/>
    <x v="0"/>
    <s v="CAPS ADULTO II ITAQUERA"/>
    <n v="2067811"/>
    <s v="CAPS ADULTO II ITAQUERA"/>
    <n v="2429"/>
    <x v="9"/>
    <x v="9"/>
    <s v="07.01.01"/>
    <s v="EQUIPAMENTOS ASSISTENCIAIS"/>
    <x v="6"/>
    <x v="86"/>
    <x v="6198"/>
    <n v="2600"/>
    <d v="2023-04-20T00:00:00"/>
    <x v="22"/>
    <x v="32"/>
    <x v="11"/>
    <x v="0"/>
    <s v="07.01.01 - EQUIPAMENTOS ASSISTENCIAIS"/>
    <x v="0"/>
    <x v="2"/>
  </r>
  <r>
    <x v="0"/>
    <x v="0"/>
    <s v="CAPS ADULTO II ITAQUERA"/>
    <n v="2067811"/>
    <s v="CAPS ADULTO II ITAQUERA"/>
    <n v="2429"/>
    <x v="195"/>
    <x v="199"/>
    <s v="07.01.01"/>
    <s v="EQUIPAMENTOS ASSISTENCIAIS"/>
    <x v="6"/>
    <x v="86"/>
    <x v="6199"/>
    <n v="16200"/>
    <d v="2023-04-20T00:00:00"/>
    <x v="22"/>
    <x v="6"/>
    <x v="11"/>
    <x v="0"/>
    <s v="07.01.01 - EQUIPAMENTOS ASSISTENCIAIS"/>
    <x v="0"/>
    <x v="2"/>
  </r>
  <r>
    <x v="0"/>
    <x v="0"/>
    <s v="CAPS ADULTO II ITAQUERA"/>
    <n v="2067811"/>
    <s v="CAPS ADULTO II ITAQUERA"/>
    <n v="2429"/>
    <x v="196"/>
    <x v="200"/>
    <s v="07.01.01"/>
    <s v="EQUIPAMENTOS ASSISTENCIAIS"/>
    <x v="6"/>
    <x v="86"/>
    <x v="6200"/>
    <n v="1762.35"/>
    <d v="2023-04-17T00:00:00"/>
    <x v="18"/>
    <x v="3"/>
    <x v="11"/>
    <x v="0"/>
    <s v="07.01.01 - EQUIPAMENTOS ASSISTENCIAIS"/>
    <x v="0"/>
    <x v="2"/>
  </r>
  <r>
    <x v="0"/>
    <x v="0"/>
    <s v="CAPS ADULTO II ITAQUERA"/>
    <n v="2067811"/>
    <s v="CAPS ADULTO II ITAQUERA"/>
    <n v="2429"/>
    <x v="197"/>
    <x v="201"/>
    <s v="07.01.02"/>
    <s v="EQUIPAMENTOS ADMINISTRATIVOS"/>
    <x v="6"/>
    <x v="87"/>
    <x v="6201"/>
    <n v="24360"/>
    <d v="2023-04-23T00:00:00"/>
    <x v="20"/>
    <x v="4"/>
    <x v="11"/>
    <x v="0"/>
    <s v="07.01.02 - EQUIPAMENTOS ADMINISTRATIVOS"/>
    <x v="0"/>
    <x v="2"/>
  </r>
  <r>
    <x v="0"/>
    <x v="0"/>
    <s v="CAPS ADULTO II ITAQUERA"/>
    <n v="2067811"/>
    <s v="CAPS ADULTO II ITAQUERA"/>
    <n v="2429"/>
    <x v="198"/>
    <x v="202"/>
    <s v="07.01.02"/>
    <s v="EQUIPAMENTOS ADMINISTRATIVOS"/>
    <x v="6"/>
    <x v="87"/>
    <x v="6202"/>
    <n v="7638"/>
    <d v="2023-04-23T00:00:00"/>
    <x v="20"/>
    <x v="33"/>
    <x v="11"/>
    <x v="0"/>
    <s v="07.01.02 - EQUIPAMENTOS ADMINISTRATIVOS"/>
    <x v="0"/>
    <x v="2"/>
  </r>
  <r>
    <x v="0"/>
    <x v="0"/>
    <s v="CAPS ADULTO II ITAQUERA"/>
    <n v="2067811"/>
    <s v="CAPS ADULTO II ITAQUERA"/>
    <n v="2429"/>
    <x v="199"/>
    <x v="203"/>
    <s v="07.01.02"/>
    <s v="EQUIPAMENTOS ADMINISTRATIVOS"/>
    <x v="6"/>
    <x v="87"/>
    <x v="6203"/>
    <n v="19489.2"/>
    <d v="2023-04-18T00:00:00"/>
    <x v="19"/>
    <x v="3"/>
    <x v="11"/>
    <x v="0"/>
    <s v="07.01.02 - EQUIPAMENTOS ADMINISTRATIVOS"/>
    <x v="0"/>
    <x v="2"/>
  </r>
  <r>
    <x v="0"/>
    <x v="1"/>
    <s v="AMA/UBS INTEGRADA CASTRO ALVES"/>
    <n v="4050177"/>
    <s v="UBS CASTRO ALVES"/>
    <n v="2761"/>
    <x v="200"/>
    <x v="204"/>
    <s v="08.01.01"/>
    <s v="LOCAÇÃO DE EQUIPAMENTOS MÉDICOS"/>
    <x v="7"/>
    <x v="88"/>
    <x v="6204"/>
    <n v="550"/>
    <d v="2023-04-10T00:00:00"/>
    <x v="23"/>
    <x v="17"/>
    <x v="4"/>
    <x v="0"/>
    <s v="08.01.01 - LOCAÇÃO DE EQUIPAMENTOS MÉDICOS"/>
    <x v="0"/>
    <x v="2"/>
  </r>
  <r>
    <x v="0"/>
    <x v="1"/>
    <s v="AMA/UBS INTEGRADA CASTRO ALVES"/>
    <n v="4050177"/>
    <s v="UBS CASTRO ALVES"/>
    <n v="2761"/>
    <x v="201"/>
    <x v="205"/>
    <s v="08.01.03"/>
    <s v="LOCAÇÃO DE EQUIPAMENTOS ADMINISTRATIVOS"/>
    <x v="7"/>
    <x v="89"/>
    <x v="6205"/>
    <n v="74.8"/>
    <d v="2023-04-29T00:00:00"/>
    <x v="25"/>
    <x v="11"/>
    <x v="4"/>
    <x v="0"/>
    <s v="08.01.03 - LOCAÇÃO DE EQUIPAMENTOS ADMINISTRATIVOS"/>
    <x v="0"/>
    <x v="2"/>
  </r>
  <r>
    <x v="0"/>
    <x v="1"/>
    <s v="AMA/UBS INTEGRADA CASTRO ALVES"/>
    <n v="4050177"/>
    <s v="UBS CASTRO ALVES"/>
    <n v="2761"/>
    <x v="202"/>
    <x v="206"/>
    <s v="08.01.03"/>
    <s v="LOCAÇÃO DE EQUIPAMENTOS ADMINISTRATIVOS"/>
    <x v="7"/>
    <x v="90"/>
    <x v="6206"/>
    <n v="300"/>
    <d v="2023-04-08T00:00:00"/>
    <x v="23"/>
    <x v="26"/>
    <x v="4"/>
    <x v="0"/>
    <s v="08.01.03 - LOCAÇÃO DE EQUIPAMENTOS ADMINISTRATIVOS"/>
    <x v="0"/>
    <x v="2"/>
  </r>
  <r>
    <x v="0"/>
    <x v="1"/>
    <s v="AMA/UBS INTEGRADA CASTRO ALVES"/>
    <n v="4050177"/>
    <s v="UBS CASTRO ALVES"/>
    <n v="2761"/>
    <x v="202"/>
    <x v="206"/>
    <s v="08.01.03"/>
    <s v="LOCAÇÃO DE EQUIPAMENTOS ADMINISTRATIVOS"/>
    <x v="7"/>
    <x v="90"/>
    <x v="6207"/>
    <n v="300"/>
    <d v="2023-05-03T00:00:00"/>
    <x v="26"/>
    <x v="28"/>
    <x v="4"/>
    <x v="0"/>
    <s v="08.01.03 - LOCAÇÃO DE EQUIPAMENTOS ADMINISTRATIVOS"/>
    <x v="0"/>
    <x v="2"/>
  </r>
  <r>
    <x v="0"/>
    <x v="1"/>
    <s v="AMA/UBS INTEGRADA CASTRO ALVES"/>
    <n v="4050177"/>
    <s v="UBS CASTRO ALVES"/>
    <n v="2761"/>
    <x v="203"/>
    <x v="207"/>
    <s v="08.01.03"/>
    <s v="LOCAÇÃO DE EQUIPAMENTOS ADMINISTRATIVOS"/>
    <x v="7"/>
    <x v="91"/>
    <x v="6208"/>
    <n v="1300.6400000000001"/>
    <d v="2023-04-30T00:00:00"/>
    <x v="25"/>
    <x v="27"/>
    <x v="4"/>
    <x v="0"/>
    <s v="08.01.03 - LOCAÇÃO DE EQUIPAMENTOS ADMINISTRATIVOS"/>
    <x v="0"/>
    <x v="2"/>
  </r>
  <r>
    <x v="0"/>
    <x v="1"/>
    <s v="AMA/UBS INTEGRADA CASTRO ALVES"/>
    <n v="4050177"/>
    <s v="UBS CASTRO ALVES"/>
    <n v="2761"/>
    <x v="204"/>
    <x v="208"/>
    <s v="08.01.03"/>
    <s v="LOCAÇÃO DE EQUIPAMENTOS ADMINISTRATIVOS"/>
    <x v="7"/>
    <x v="91"/>
    <x v="6209"/>
    <n v="2262.3000000000002"/>
    <d v="2023-04-30T00:00:00"/>
    <x v="25"/>
    <x v="27"/>
    <x v="4"/>
    <x v="0"/>
    <s v="08.01.03 - LOCAÇÃO DE EQUIPAMENTOS ADMINISTRATIVOS"/>
    <x v="0"/>
    <x v="2"/>
  </r>
  <r>
    <x v="0"/>
    <x v="1"/>
    <s v="AMA/UBS INTEGRADA CASTRO ALVES"/>
    <n v="4050177"/>
    <s v="UBS CASTRO ALVES"/>
    <n v="2761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1"/>
    <s v="AMA/UBS INTEGRADA CASTRO ALVES"/>
    <n v="4050177"/>
    <s v="UBS CASTRO ALVES"/>
    <n v="2761"/>
    <x v="206"/>
    <x v="210"/>
    <s v="08.01.03"/>
    <s v="LOCAÇÃO DE EQUIPAMENTOS ADMINISTRATIVOS"/>
    <x v="7"/>
    <x v="91"/>
    <x v="6211"/>
    <n v="1311.86"/>
    <d v="2023-04-30T00:00:00"/>
    <x v="25"/>
    <x v="27"/>
    <x v="4"/>
    <x v="0"/>
    <s v="08.01.03 - LOCAÇÃO DE EQUIPAMENTOS ADMINISTRATIVOS"/>
    <x v="0"/>
    <x v="2"/>
  </r>
  <r>
    <x v="0"/>
    <x v="1"/>
    <s v="AMA/UBS INTEGRADA CASTRO ALVES"/>
    <n v="4050177"/>
    <s v="UBS CASTRO ALVES"/>
    <n v="2761"/>
    <x v="173"/>
    <x v="176"/>
    <s v="08.01.03"/>
    <s v="LOCAÇÃO DE EQUIPAMENTOS ADMINISTRATIVOS"/>
    <x v="7"/>
    <x v="92"/>
    <x v="6212"/>
    <n v="702"/>
    <d v="2023-04-14T00:00:00"/>
    <x v="28"/>
    <x v="30"/>
    <x v="4"/>
    <x v="0"/>
    <s v="08.01.03 - LOCAÇÃO DE EQUIPAMENTOS ADMINISTRATIVOS"/>
    <x v="0"/>
    <x v="2"/>
  </r>
  <r>
    <x v="0"/>
    <x v="1"/>
    <s v="AMA/UBS INTEGRADA CASTRO ALVES"/>
    <n v="4050177"/>
    <s v="UBS CASTRO ALVES"/>
    <n v="2761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0"/>
    <s v="AMA ESPECIALIDADES ITAQUERA"/>
    <n v="6394558"/>
    <s v="AMA ESPECIALIDADES ITAQUERA"/>
    <n v="2732"/>
    <x v="208"/>
    <x v="212"/>
    <s v="08.01.01"/>
    <s v="LOCAÇÃO DE EQUIPAMENTOS MÉDICOS"/>
    <x v="7"/>
    <x v="88"/>
    <x v="6214"/>
    <n v="5936"/>
    <d v="2023-04-07T00:00:00"/>
    <x v="32"/>
    <x v="38"/>
    <x v="24"/>
    <x v="0"/>
    <s v="08.01.01 - LOCAÇÃO DE EQUIPAMENTOS MÉDICOS"/>
    <x v="0"/>
    <x v="2"/>
  </r>
  <r>
    <x v="0"/>
    <x v="2"/>
    <s v="AE SAO CARLOS"/>
    <n v="4050312"/>
    <s v="AMB ESPEC JARDIM SÃO CARLOS"/>
    <n v="2792"/>
    <x v="208"/>
    <x v="212"/>
    <s v="08.01.01"/>
    <s v="LOCAÇÃO DE EQUIPAMENTOS MÉDICOS"/>
    <x v="7"/>
    <x v="88"/>
    <x v="6214"/>
    <n v="9328"/>
    <d v="2023-04-07T00:00:00"/>
    <x v="32"/>
    <x v="38"/>
    <x v="24"/>
    <x v="0"/>
    <s v="08.01.01 - LOCAÇÃO DE EQUIPAMENTOS MÉDICOS"/>
    <x v="0"/>
    <x v="2"/>
  </r>
  <r>
    <x v="0"/>
    <x v="0"/>
    <s v="UBS JOSE BONIFACIO II"/>
    <n v="4049950"/>
    <s v="UBS JOSE BONIFACIO II"/>
    <n v="2408"/>
    <x v="209"/>
    <x v="213"/>
    <s v="08.01.01"/>
    <s v="LOCAÇÃO DE EQUIPAMENTOS MÉDICOS"/>
    <x v="7"/>
    <x v="88"/>
    <x v="6215"/>
    <n v="616.58000000000004"/>
    <d v="2023-04-24T00:00:00"/>
    <x v="20"/>
    <x v="42"/>
    <x v="3"/>
    <x v="0"/>
    <s v="08.01.01 - LOCAÇÃO DE EQUIPAMENTOS MÉDICOS"/>
    <x v="0"/>
    <x v="2"/>
  </r>
  <r>
    <x v="0"/>
    <x v="0"/>
    <s v="AMA/UBS INTEGRADA JOSE BONIFACIO I"/>
    <s v="2026996"/>
    <s v="AMA/UBS INTEGRADA JOSE BONIFACIO I"/>
    <n v="2971"/>
    <x v="209"/>
    <x v="213"/>
    <s v="08.01.01"/>
    <s v="LOCAÇÃO DE EQUIPAMENTOS MÉDICOS"/>
    <x v="7"/>
    <x v="94"/>
    <x v="6216"/>
    <n v="400"/>
    <d v="2023-05-06T00:00:00"/>
    <x v="25"/>
    <x v="19"/>
    <x v="15"/>
    <x v="0"/>
    <s v="08.01.01 - LOCAÇÃO DE EQUIPAMENTOS MÉDICOS"/>
    <x v="0"/>
    <x v="2"/>
  </r>
  <r>
    <x v="0"/>
    <x v="2"/>
    <s v="CER II GUAIANASES"/>
    <n v="7739834"/>
    <s v="CER II GUAIANASES"/>
    <n v="2936"/>
    <x v="210"/>
    <x v="214"/>
    <s v="08.01.01"/>
    <s v="LOCAÇÃO DE EQUIPAMENTOS MÉDICOS"/>
    <x v="7"/>
    <x v="88"/>
    <x v="6217"/>
    <n v="550"/>
    <d v="2023-04-20T00:00:00"/>
    <x v="22"/>
    <x v="33"/>
    <x v="13"/>
    <x v="0"/>
    <s v="08.01.01 - LOCAÇÃO DE EQUIPAMENTOS MÉDICOS"/>
    <x v="0"/>
    <x v="2"/>
  </r>
  <r>
    <x v="0"/>
    <x v="2"/>
    <s v="AMA PRES JUSCELINO KUBITSCHEK"/>
    <n v="6135978"/>
    <s v="AMA PRESIDENTE JUSCELINO KUBITSCHEK"/>
    <n v="2736"/>
    <x v="198"/>
    <x v="202"/>
    <s v="08.01.01"/>
    <s v="LOCAÇÃO DE EQUIPAMENTOS MÉDICOS"/>
    <x v="7"/>
    <x v="88"/>
    <x v="6218"/>
    <n v="380"/>
    <d v="2023-04-25T00:00:00"/>
    <x v="21"/>
    <x v="5"/>
    <x v="5"/>
    <x v="0"/>
    <s v="08.01.01 - LOCAÇÃO DE EQUIPAMENTOS MÉDICOS"/>
    <x v="0"/>
    <x v="2"/>
  </r>
  <r>
    <x v="0"/>
    <x v="2"/>
    <s v="UBS J SOARES"/>
    <n v="4050045"/>
    <s v="UBS JARDIM SOARES"/>
    <n v="2793"/>
    <x v="198"/>
    <x v="202"/>
    <s v="08.01.01"/>
    <s v="LOCAÇÃO DE EQUIPAMENTOS MÉDICOS"/>
    <x v="7"/>
    <x v="88"/>
    <x v="6218"/>
    <n v="380"/>
    <d v="2023-04-25T00:00:00"/>
    <x v="21"/>
    <x v="5"/>
    <x v="4"/>
    <x v="0"/>
    <s v="08.01.01 - LOCAÇÃO DE EQUIPAMENTOS MÉDICOS"/>
    <x v="0"/>
    <x v="2"/>
  </r>
  <r>
    <x v="0"/>
    <x v="1"/>
    <s v="P.A. DRA. GLORIA RODRIGUES DOS SANTOS BONFIM"/>
    <n v="2069040"/>
    <s v="PA GLÓRIA RODRIGUES SANTOS BONFIM"/>
    <n v="2751"/>
    <x v="198"/>
    <x v="202"/>
    <s v="08.01.01"/>
    <s v="LOCAÇÃO DE EQUIPAMENTOS MÉDICOS"/>
    <x v="7"/>
    <x v="88"/>
    <x v="6218"/>
    <n v="1140"/>
    <d v="2023-04-25T00:00:00"/>
    <x v="21"/>
    <x v="5"/>
    <x v="9"/>
    <x v="0"/>
    <s v="08.01.01 - LOCAÇÃO DE EQUIPAMENTOS MÉDICOS"/>
    <x v="0"/>
    <x v="2"/>
  </r>
  <r>
    <x v="0"/>
    <x v="0"/>
    <s v="UPA III 26 DE AGOSTO"/>
    <n v="9051422"/>
    <s v="UPA III ITAQUERA - 26 DE AGOSTO"/>
    <n v="2930"/>
    <x v="198"/>
    <x v="202"/>
    <s v="08.01.01"/>
    <s v="LOCAÇÃO DE EQUIPAMENTOS MÉDICOS"/>
    <x v="7"/>
    <x v="88"/>
    <x v="6218"/>
    <n v="9120"/>
    <d v="2023-04-25T00:00:00"/>
    <x v="21"/>
    <x v="5"/>
    <x v="0"/>
    <x v="0"/>
    <s v="08.01.01 - LOCAÇÃO DE EQUIPAMENTOS MÉDICOS"/>
    <x v="0"/>
    <x v="2"/>
  </r>
  <r>
    <x v="0"/>
    <x v="2"/>
    <s v="UPA JULIO TUPY"/>
    <n v="2069032"/>
    <s v="UPA JULIO TUPY"/>
    <n v="2975"/>
    <x v="198"/>
    <x v="202"/>
    <s v="08.01.01"/>
    <s v="LOCAÇÃO DE EQUIPAMENTOS MÉDICOS"/>
    <x v="7"/>
    <x v="88"/>
    <x v="6218"/>
    <n v="9120"/>
    <d v="2023-04-25T00:00:00"/>
    <x v="21"/>
    <x v="5"/>
    <x v="0"/>
    <x v="0"/>
    <s v="08.01.01 - LOCAÇÃO DE EQUIPAMENTOS MÉDICOS"/>
    <x v="0"/>
    <x v="2"/>
  </r>
  <r>
    <x v="0"/>
    <x v="0"/>
    <s v="AMA/UBS INTEGRADA AGUIA DE HAIA"/>
    <n v="6408168"/>
    <s v="AMA/UBS INTEGRADA AGUIA DE HAIA"/>
    <n v="2966"/>
    <x v="164"/>
    <x v="167"/>
    <s v="08.01.01"/>
    <s v="LOCAÇÃO DE EQUIPAMENTOS MÉDICOS"/>
    <x v="7"/>
    <x v="88"/>
    <x v="6219"/>
    <n v="1258"/>
    <d v="2023-04-10T00:00:00"/>
    <x v="23"/>
    <x v="26"/>
    <x v="3"/>
    <x v="0"/>
    <s v="08.01.01 - LOCAÇÃO DE EQUIPAMENTOS MÉDICOS"/>
    <x v="0"/>
    <x v="2"/>
  </r>
  <r>
    <x v="0"/>
    <x v="1"/>
    <s v="AMA/UBS INTEGRADA FAZENDA DO CARMO"/>
    <n v="3738663"/>
    <s v="AMA/UBS INTEGRADA FAZENDA DO CARMO"/>
    <n v="2916"/>
    <x v="164"/>
    <x v="167"/>
    <s v="08.01.01"/>
    <s v="LOCAÇÃO DE EQUIPAMENTOS MÉDICOS"/>
    <x v="7"/>
    <x v="88"/>
    <x v="6219"/>
    <n v="1258"/>
    <d v="2023-04-10T00:00:00"/>
    <x v="23"/>
    <x v="26"/>
    <x v="3"/>
    <x v="0"/>
    <s v="08.01.01 - LOCAÇÃO DE EQUIPAMENTOS MÉDICOS"/>
    <x v="0"/>
    <x v="2"/>
  </r>
  <r>
    <x v="0"/>
    <x v="0"/>
    <s v="AMA/UBS INTEGRADA PARADA XV DE NOVEMBRO"/>
    <n v="2788179"/>
    <s v="AMA/UBS INTEGRADA PARADA XV DE NOVEMBRO"/>
    <n v="2964"/>
    <x v="164"/>
    <x v="167"/>
    <s v="08.01.01"/>
    <s v="LOCAÇÃO DE EQUIPAMENTOS MÉDICOS"/>
    <x v="7"/>
    <x v="88"/>
    <x v="6219"/>
    <n v="1258"/>
    <d v="2023-04-10T00:00:00"/>
    <x v="23"/>
    <x v="26"/>
    <x v="3"/>
    <x v="0"/>
    <s v="08.01.01 - LOCAÇÃO DE EQUIPAMENTOS MÉDICOS"/>
    <x v="0"/>
    <x v="2"/>
  </r>
  <r>
    <x v="0"/>
    <x v="1"/>
    <s v="UBS CIDADE TIRADENTES - LUIS MARANHAO"/>
    <n v="2774771"/>
    <s v="UBS CIDADE TIRADENTES I"/>
    <n v="2763"/>
    <x v="164"/>
    <x v="167"/>
    <s v="08.01.01"/>
    <s v="LOCAÇÃO DE EQUIPAMENTOS MÉDICOS"/>
    <x v="7"/>
    <x v="88"/>
    <x v="6219"/>
    <n v="1258"/>
    <d v="2023-04-10T00:00:00"/>
    <x v="23"/>
    <x v="26"/>
    <x v="3"/>
    <x v="0"/>
    <s v="08.01.01 - LOCAÇÃO DE EQUIPAMENTOS MÉDICOS"/>
    <x v="0"/>
    <x v="2"/>
  </r>
  <r>
    <x v="0"/>
    <x v="0"/>
    <s v="UBS J N SRA DO CARMO"/>
    <n v="4050134"/>
    <s v="UBS JARDIM NOSSA SENHORA DO CARMO"/>
    <n v="2777"/>
    <x v="164"/>
    <x v="167"/>
    <s v="08.01.01"/>
    <s v="LOCAÇÃO DE EQUIPAMENTOS MÉDICOS"/>
    <x v="7"/>
    <x v="88"/>
    <x v="6219"/>
    <n v="1258"/>
    <d v="2023-04-10T00:00:00"/>
    <x v="23"/>
    <x v="26"/>
    <x v="4"/>
    <x v="0"/>
    <s v="08.01.01 - LOCAÇÃO DE EQUIPAMENTOS MÉDICOS"/>
    <x v="0"/>
    <x v="2"/>
  </r>
  <r>
    <x v="0"/>
    <x v="1"/>
    <s v="UBS J VITORIA"/>
    <n v="2787954"/>
    <s v="UBS JARDIM VITÓRIA"/>
    <n v="2797"/>
    <x v="164"/>
    <x v="167"/>
    <s v="08.01.01"/>
    <s v="LOCAÇÃO DE EQUIPAMENTOS MÉDICOS"/>
    <x v="7"/>
    <x v="88"/>
    <x v="6219"/>
    <n v="1258"/>
    <d v="2023-04-10T00:00:00"/>
    <x v="23"/>
    <x v="26"/>
    <x v="4"/>
    <x v="0"/>
    <s v="08.01.01 - LOCAÇÃO DE EQUIPAMENTOS MÉDICOS"/>
    <x v="0"/>
    <x v="2"/>
  </r>
  <r>
    <x v="0"/>
    <x v="1"/>
    <s v="UBS PROFETA JEREMIAS"/>
    <n v="2027305"/>
    <s v="UBS PROFETA JEREMIAS"/>
    <n v="2806"/>
    <x v="164"/>
    <x v="167"/>
    <s v="08.01.01"/>
    <s v="LOCAÇÃO DE EQUIPAMENTOS MÉDICOS"/>
    <x v="7"/>
    <x v="88"/>
    <x v="6219"/>
    <n v="1258"/>
    <d v="2023-04-10T00:00:00"/>
    <x v="23"/>
    <x v="26"/>
    <x v="4"/>
    <x v="0"/>
    <s v="08.01.01 - LOCAÇÃO DE EQUIPAMENTOS MÉDICOS"/>
    <x v="0"/>
    <x v="2"/>
  </r>
  <r>
    <x v="0"/>
    <x v="0"/>
    <s v="UBS V SANTANA"/>
    <n v="4050215"/>
    <s v="UBS VILA SANTANA"/>
    <n v="2815"/>
    <x v="164"/>
    <x v="167"/>
    <s v="08.01.01"/>
    <s v="LOCAÇÃO DE EQUIPAMENTOS MÉDICOS"/>
    <x v="7"/>
    <x v="88"/>
    <x v="6219"/>
    <n v="1258"/>
    <d v="2023-04-10T00:00:00"/>
    <x v="23"/>
    <x v="26"/>
    <x v="7"/>
    <x v="0"/>
    <s v="08.01.01 - LOCAÇÃO DE EQUIPAMENTOS MÉDICOS"/>
    <x v="0"/>
    <x v="2"/>
  </r>
  <r>
    <x v="0"/>
    <x v="0"/>
    <s v="AMA/UBS INTEGRADA JOSE BONIFACIO I"/>
    <s v="2026996"/>
    <s v="AMA/UBS INTEGRADA JOSE BONIFACIO I"/>
    <n v="2971"/>
    <x v="211"/>
    <x v="215"/>
    <s v="08.01.01"/>
    <s v="LOCAÇÃO DE EQUIPAMENTOS MÉDICOS"/>
    <x v="7"/>
    <x v="94"/>
    <x v="6220"/>
    <n v="126.36"/>
    <d v="2023-04-20T00:00:00"/>
    <x v="22"/>
    <x v="16"/>
    <x v="15"/>
    <x v="0"/>
    <s v="08.01.01 - LOCAÇÃO DE EQUIPAMENTOS MÉDICOS"/>
    <x v="0"/>
    <x v="2"/>
  </r>
  <r>
    <x v="0"/>
    <x v="0"/>
    <s v="CAPS INFANTOJUVENIL II CIDADE LIDER"/>
    <n v="6954189"/>
    <s v="CAPS INFANTO JUVENIL II CIDADE LIDER"/>
    <n v="2744"/>
    <x v="211"/>
    <x v="215"/>
    <s v="08.01.01"/>
    <s v="LOCAÇÃO DE EQUIPAMENTOS MÉDICOS"/>
    <x v="7"/>
    <x v="94"/>
    <x v="6220"/>
    <n v="126.36"/>
    <d v="2023-04-20T00:00:00"/>
    <x v="22"/>
    <x v="16"/>
    <x v="2"/>
    <x v="0"/>
    <s v="08.01.01 - LOCAÇÃO DE EQUIPAMENTOS MÉDICOS"/>
    <x v="0"/>
    <x v="2"/>
  </r>
  <r>
    <x v="0"/>
    <x v="0"/>
    <s v="CAPS INFANTOJUVENIL II ITAQUERA"/>
    <n v="4050304"/>
    <s v="CAPS INFANTOJUVENIL II ITAQUERA"/>
    <n v="2953"/>
    <x v="211"/>
    <x v="215"/>
    <s v="08.01.01"/>
    <s v="LOCAÇÃO DE EQUIPAMENTOS MÉDICOS"/>
    <x v="7"/>
    <x v="88"/>
    <x v="6220"/>
    <n v="126.36"/>
    <d v="2023-04-20T00:00:00"/>
    <x v="22"/>
    <x v="16"/>
    <x v="2"/>
    <x v="0"/>
    <s v="08.01.01 - LOCAÇÃO DE EQUIPAMENTOS MÉDICOS"/>
    <x v="0"/>
    <x v="2"/>
  </r>
  <r>
    <x v="0"/>
    <x v="2"/>
    <s v="UBS J ROBRU GUAIANAZES"/>
    <n v="2787717"/>
    <s v="UBS JARDIM ROBRU - GUAIANASES"/>
    <n v="2784"/>
    <x v="211"/>
    <x v="215"/>
    <s v="08.01.01"/>
    <s v="LOCAÇÃO DE EQUIPAMENTOS MÉDICOS"/>
    <x v="7"/>
    <x v="94"/>
    <x v="6220"/>
    <n v="126.36"/>
    <d v="2023-04-20T00:00:00"/>
    <x v="22"/>
    <x v="16"/>
    <x v="15"/>
    <x v="0"/>
    <s v="08.01.01 - LOCAÇÃO DE EQUIPAMENTOS MÉDICOS"/>
    <x v="0"/>
    <x v="2"/>
  </r>
  <r>
    <x v="0"/>
    <x v="2"/>
    <s v="UBS J SOARES"/>
    <n v="4050045"/>
    <s v="UBS JARDIM SOARES"/>
    <n v="2974"/>
    <x v="211"/>
    <x v="215"/>
    <s v="08.01.01"/>
    <s v="LOCAÇÃO DE EQUIPAMENTOS MÉDICOS"/>
    <x v="7"/>
    <x v="94"/>
    <x v="6220"/>
    <n v="126.36"/>
    <d v="2023-04-20T00:00:00"/>
    <x v="22"/>
    <x v="16"/>
    <x v="15"/>
    <x v="0"/>
    <s v="08.01.01 - LOCAÇÃO DE EQUIPAMENTOS MÉDICOS"/>
    <x v="0"/>
    <x v="2"/>
  </r>
  <r>
    <x v="0"/>
    <x v="1"/>
    <s v="UBS PREFEITO PRESTES MAIA"/>
    <n v="4049969"/>
    <s v="UBS PREFEITO PRESTES MAIA"/>
    <n v="2801"/>
    <x v="211"/>
    <x v="215"/>
    <s v="08.01.01"/>
    <s v="LOCAÇÃO DE EQUIPAMENTOS MÉDICOS"/>
    <x v="7"/>
    <x v="94"/>
    <x v="6220"/>
    <n v="126.36"/>
    <d v="2023-04-20T00:00:00"/>
    <x v="22"/>
    <x v="16"/>
    <x v="15"/>
    <x v="0"/>
    <s v="08.01.01 - LOCAÇÃO DE EQUIPAMENTOS MÉDICOS"/>
    <x v="0"/>
    <x v="2"/>
  </r>
  <r>
    <x v="0"/>
    <x v="0"/>
    <s v="AMA/UBS INTEGRADA JD BRASILIA"/>
    <n v="4050088"/>
    <s v="AMA/UBS INTEGRADA JARDIM BRASILIA"/>
    <n v="2748"/>
    <x v="211"/>
    <x v="215"/>
    <s v="08.01.01"/>
    <s v="LOCAÇÃO DE EQUIPAMENTOS MÉDICOS"/>
    <x v="7"/>
    <x v="94"/>
    <x v="6220"/>
    <n v="252.72"/>
    <d v="2023-04-20T00:00:00"/>
    <x v="22"/>
    <x v="16"/>
    <x v="15"/>
    <x v="0"/>
    <s v="08.01.01 - LOCAÇÃO DE EQUIPAMENTOS MÉDICOS"/>
    <x v="0"/>
    <x v="2"/>
  </r>
  <r>
    <x v="0"/>
    <x v="2"/>
    <s v="RESIDÊNCIA TERAPÊUTICA GUAIANASES II -FEMININA"/>
    <n v="3003167"/>
    <s v="RESIDÊNCIA TERAPÊUTICA GUAIANASES II -FEMININA"/>
    <n v="2932"/>
    <x v="211"/>
    <x v="215"/>
    <s v="08.01.01"/>
    <s v="LOCAÇÃO DE EQUIPAMENTOS MÉDICOS"/>
    <x v="7"/>
    <x v="94"/>
    <x v="6220"/>
    <n v="379.07"/>
    <d v="2023-04-20T00:00:00"/>
    <x v="22"/>
    <x v="16"/>
    <x v="20"/>
    <x v="0"/>
    <s v="08.01.01 - LOCAÇÃO DE EQUIPAMENTOS MÉDICOS"/>
    <x v="0"/>
    <x v="2"/>
  </r>
  <r>
    <x v="0"/>
    <x v="0"/>
    <s v="AMA/UBS INTEGRADA JOSE BONIFACIO I"/>
    <s v="2026996"/>
    <s v="AMA/UBS INTEGRADA JOSE BONIFACIO I"/>
    <n v="2971"/>
    <x v="211"/>
    <x v="215"/>
    <s v="08.01.01"/>
    <s v="LOCAÇÃO DE EQUIPAMENTOS MÉDICOS"/>
    <x v="7"/>
    <x v="94"/>
    <x v="6220"/>
    <n v="379.08"/>
    <d v="2023-04-20T00:00:00"/>
    <x v="22"/>
    <x v="16"/>
    <x v="15"/>
    <x v="0"/>
    <s v="08.01.01 - LOCAÇÃO DE EQUIPAMENTOS MÉDICOS"/>
    <x v="0"/>
    <x v="2"/>
  </r>
  <r>
    <x v="0"/>
    <x v="0"/>
    <s v="AMA/UBS INTEGRADA JOSE BONIFACIO III-DRA LUCY MAYUMI UDAKIRI"/>
    <n v="4050142"/>
    <s v="AMA/UBS INTEGRADA JOSE BONIFACIO III - DRA LUCY MAYUMI UDAKIRI"/>
    <n v="2907"/>
    <x v="66"/>
    <x v="68"/>
    <s v="08.01.01"/>
    <s v="LOCAÇÃO DE EQUIPAMENTOS MÉDICOS"/>
    <x v="7"/>
    <x v="95"/>
    <x v="6221"/>
    <n v="4750"/>
    <d v="2023-05-01T00:00:00"/>
    <x v="21"/>
    <x v="18"/>
    <x v="5"/>
    <x v="0"/>
    <s v="08.01.01 - LOCAÇÃO DE EQUIPAMENTOS MÉDICOS"/>
    <x v="0"/>
    <x v="2"/>
  </r>
  <r>
    <x v="0"/>
    <x v="2"/>
    <s v="UPA JULIO TUPY"/>
    <n v="2069032"/>
    <s v="UPA JULIO TUPY"/>
    <n v="2975"/>
    <x v="66"/>
    <x v="68"/>
    <s v="08.01.01"/>
    <s v="LOCAÇÃO DE EQUIPAMENTOS MÉDICOS"/>
    <x v="7"/>
    <x v="95"/>
    <x v="6222"/>
    <n v="5550"/>
    <d v="2023-05-01T00:00:00"/>
    <x v="21"/>
    <x v="18"/>
    <x v="0"/>
    <x v="0"/>
    <s v="08.01.01 - LOCAÇÃO DE EQUIPAMENTOS MÉDICOS"/>
    <x v="0"/>
    <x v="2"/>
  </r>
  <r>
    <x v="0"/>
    <x v="0"/>
    <s v="AMA/UBS INTEGRADA JOSE BONIFACIO I"/>
    <s v="2026996"/>
    <s v="AMA/UBS INTEGRADA JOSE BONIFACIO I"/>
    <n v="2904"/>
    <x v="66"/>
    <x v="68"/>
    <s v="08.01.01"/>
    <s v="LOCAÇÃO DE EQUIPAMENTOS MÉDICOS"/>
    <x v="7"/>
    <x v="95"/>
    <x v="6223"/>
    <n v="4750"/>
    <d v="2023-05-01T00:00:00"/>
    <x v="21"/>
    <x v="18"/>
    <x v="5"/>
    <x v="0"/>
    <s v="08.01.01 - LOCAÇÃO DE EQUIPAMENTOS MÉDICOS"/>
    <x v="0"/>
    <x v="2"/>
  </r>
  <r>
    <x v="0"/>
    <x v="2"/>
    <s v="AMA PRES JUSCELINO KUBITSCHEK"/>
    <n v="6135978"/>
    <s v="AMA PRESIDENTE JUSCELINO KUBITSCHEK"/>
    <n v="2736"/>
    <x v="66"/>
    <x v="68"/>
    <s v="08.01.01"/>
    <s v="LOCAÇÃO DE EQUIPAMENTOS MÉDICOS"/>
    <x v="7"/>
    <x v="95"/>
    <x v="6224"/>
    <n v="4750"/>
    <d v="2023-05-01T00:00:00"/>
    <x v="21"/>
    <x v="18"/>
    <x v="5"/>
    <x v="0"/>
    <s v="08.01.01 - LOCAÇÃO DE EQUIPAMENTOS MÉDICOS"/>
    <x v="0"/>
    <x v="2"/>
  </r>
  <r>
    <x v="0"/>
    <x v="1"/>
    <s v="AMA/UBS INTEGRADA FAZENDA DO CARMO"/>
    <n v="3738663"/>
    <s v="AMA/UBS INTEGRADA FAZENDA DO CARMO"/>
    <n v="2903"/>
    <x v="66"/>
    <x v="68"/>
    <s v="08.01.01"/>
    <s v="LOCAÇÃO DE EQUIPAMENTOS MÉDICOS"/>
    <x v="7"/>
    <x v="95"/>
    <x v="6225"/>
    <n v="4750"/>
    <d v="2023-05-01T00:00:00"/>
    <x v="21"/>
    <x v="18"/>
    <x v="5"/>
    <x v="0"/>
    <s v="08.01.01 - LOCAÇÃO DE EQUIPAMENTOS MÉDICOS"/>
    <x v="0"/>
    <x v="2"/>
  </r>
  <r>
    <x v="0"/>
    <x v="0"/>
    <s v="UPA III 26 DE AGOSTO"/>
    <n v="9051422"/>
    <s v="UPA III ITAQUERA - 26 DE AGOSTO"/>
    <n v="2930"/>
    <x v="66"/>
    <x v="68"/>
    <s v="08.01.01"/>
    <s v="LOCAÇÃO DE EQUIPAMENTOS MÉDICOS"/>
    <x v="7"/>
    <x v="95"/>
    <x v="6226"/>
    <n v="5550"/>
    <d v="2023-05-01T00:00:00"/>
    <x v="21"/>
    <x v="18"/>
    <x v="0"/>
    <x v="0"/>
    <s v="08.01.01 - LOCAÇÃO DE EQUIPAMENTOS MÉDICOS"/>
    <x v="0"/>
    <x v="2"/>
  </r>
  <r>
    <x v="0"/>
    <x v="0"/>
    <s v="AMA/UBS INTEGRADA AGUIA DE HAIA"/>
    <n v="6408168"/>
    <s v="AMA/UBS INTEGRADA AGUIA DE HAIA"/>
    <n v="2901"/>
    <x v="66"/>
    <x v="68"/>
    <s v="08.01.01"/>
    <s v="LOCAÇÃO DE EQUIPAMENTOS MÉDICOS"/>
    <x v="7"/>
    <x v="95"/>
    <x v="6227"/>
    <n v="4750"/>
    <d v="2023-05-01T00:00:00"/>
    <x v="21"/>
    <x v="18"/>
    <x v="5"/>
    <x v="0"/>
    <s v="08.01.01 - LOCAÇÃO DE EQUIPAMENTOS MÉDICOS"/>
    <x v="0"/>
    <x v="2"/>
  </r>
  <r>
    <x v="0"/>
    <x v="0"/>
    <s v="UPA III 26 DE AGOSTO"/>
    <n v="9051422"/>
    <s v="UPA III ITAQUERA - 26 DE AGOSTO"/>
    <n v="2930"/>
    <x v="66"/>
    <x v="68"/>
    <s v="08.01.01"/>
    <s v="LOCAÇÃO DE EQUIPAMENTOS MÉDICOS"/>
    <x v="7"/>
    <x v="96"/>
    <x v="6228"/>
    <n v="6950"/>
    <d v="2023-05-01T00:00:00"/>
    <x v="21"/>
    <x v="18"/>
    <x v="0"/>
    <x v="0"/>
    <s v="08.01.01 - LOCAÇÃO DE EQUIPAMENTOS MÉDICOS"/>
    <x v="0"/>
    <x v="2"/>
  </r>
  <r>
    <x v="0"/>
    <x v="1"/>
    <s v="P.A. DRA. GLORIA RODRIGUES DOS SANTOS BONFIM"/>
    <n v="2069040"/>
    <s v="PA GLÓRIA RODRIGUES SANTOS BONFIM"/>
    <n v="2751"/>
    <x v="66"/>
    <x v="68"/>
    <s v="08.01.01"/>
    <s v="LOCAÇÃO DE EQUIPAMENTOS MÉDICOS"/>
    <x v="7"/>
    <x v="95"/>
    <x v="6229"/>
    <n v="5550"/>
    <d v="2023-05-01T00:00:00"/>
    <x v="21"/>
    <x v="18"/>
    <x v="9"/>
    <x v="0"/>
    <s v="08.01.01 - LOCAÇÃO DE EQUIPAMENTOS MÉDICOS"/>
    <x v="0"/>
    <x v="2"/>
  </r>
  <r>
    <x v="0"/>
    <x v="0"/>
    <s v="AMA/UBS INTEGRADA JD BRASILIA"/>
    <n v="4050088"/>
    <s v="AMA/UBS INTEGRADA JARDIM BRASILIA"/>
    <n v="2905"/>
    <x v="66"/>
    <x v="68"/>
    <s v="08.01.01"/>
    <s v="LOCAÇÃO DE EQUIPAMENTOS MÉDICOS"/>
    <x v="7"/>
    <x v="95"/>
    <x v="6230"/>
    <n v="4750"/>
    <d v="2023-05-01T00:00:00"/>
    <x v="21"/>
    <x v="18"/>
    <x v="5"/>
    <x v="0"/>
    <s v="08.01.01 - LOCAÇÃO DE EQUIPAMENTOS MÉDICOS"/>
    <x v="0"/>
    <x v="2"/>
  </r>
  <r>
    <x v="0"/>
    <x v="1"/>
    <s v="UPA CIDADE TIRADENTES"/>
    <n v="812226"/>
    <s v="UPA CIDADE TIRADENTES"/>
    <n v="2420"/>
    <x v="66"/>
    <x v="68"/>
    <s v="08.01.01"/>
    <s v="LOCAÇÃO DE EQUIPAMENTOS MÉDICOS"/>
    <x v="7"/>
    <x v="95"/>
    <x v="6231"/>
    <n v="5500"/>
    <d v="2023-05-01T00:00:00"/>
    <x v="21"/>
    <x v="18"/>
    <x v="0"/>
    <x v="0"/>
    <s v="08.01.01 - LOCAÇÃO DE EQUIPAMENTOS MÉDICOS"/>
    <x v="0"/>
    <x v="2"/>
  </r>
  <r>
    <x v="0"/>
    <x v="0"/>
    <s v="AMA/UBS INTEGRADA PARADA XV DE NOVEMBRO"/>
    <n v="2788179"/>
    <s v="AMA/UBS INTEGRADA PARADA XV DE NOVEMBRO"/>
    <n v="2964"/>
    <x v="200"/>
    <x v="204"/>
    <s v="08.01.01"/>
    <s v="LOCAÇÃO DE EQUIPAMENTOS MÉDICOS"/>
    <x v="7"/>
    <x v="88"/>
    <x v="6204"/>
    <n v="450"/>
    <d v="2023-04-10T00:00:00"/>
    <x v="23"/>
    <x v="17"/>
    <x v="3"/>
    <x v="0"/>
    <s v="08.01.01 - LOCAÇÃO DE EQUIPAMENTOS MÉDICOS"/>
    <x v="0"/>
    <x v="2"/>
  </r>
  <r>
    <x v="0"/>
    <x v="0"/>
    <s v="AMA/UBS INTEGRADA VL CARMOSINA"/>
    <n v="2788772"/>
    <s v="AMA/UBS INTEGRADA VILA CARMOSINA"/>
    <n v="2970"/>
    <x v="200"/>
    <x v="204"/>
    <s v="08.01.01"/>
    <s v="LOCAÇÃO DE EQUIPAMENTOS MÉDICOS"/>
    <x v="7"/>
    <x v="88"/>
    <x v="6204"/>
    <n v="450"/>
    <d v="2023-04-10T00:00:00"/>
    <x v="23"/>
    <x v="17"/>
    <x v="3"/>
    <x v="0"/>
    <s v="08.01.01 - LOCAÇÃO DE EQUIPAMENTOS MÉDICOS"/>
    <x v="0"/>
    <x v="2"/>
  </r>
  <r>
    <x v="0"/>
    <x v="0"/>
    <s v="AMA/UBS INTEGRADA VL ITAPEMA"/>
    <n v="2752271"/>
    <s v="AMA/UBS INTEGRADA VILA ITAPEMA"/>
    <n v="2961"/>
    <x v="200"/>
    <x v="204"/>
    <s v="08.01.01"/>
    <s v="LOCAÇÃO DE EQUIPAMENTOS MÉDICOS"/>
    <x v="7"/>
    <x v="88"/>
    <x v="6204"/>
    <n v="450"/>
    <d v="2023-04-10T00:00:00"/>
    <x v="23"/>
    <x v="17"/>
    <x v="3"/>
    <x v="0"/>
    <s v="08.01.01 - LOCAÇÃO DE EQUIPAMENTOS MÉDICOS"/>
    <x v="0"/>
    <x v="2"/>
  </r>
  <r>
    <x v="0"/>
    <x v="0"/>
    <s v="UBS GLEBA DO PESSEGO"/>
    <n v="2787075"/>
    <s v="UBS GLEBA DO PÊSSEGO - VICENTE FIUZA DA COSTA"/>
    <n v="2768"/>
    <x v="200"/>
    <x v="204"/>
    <s v="08.01.01"/>
    <s v="LOCAÇÃO DE EQUIPAMENTOS MÉDICOS"/>
    <x v="7"/>
    <x v="88"/>
    <x v="6204"/>
    <n v="450"/>
    <d v="2023-04-10T00:00:00"/>
    <x v="23"/>
    <x v="17"/>
    <x v="4"/>
    <x v="0"/>
    <s v="08.01.01 - LOCAÇÃO DE EQUIPAMENTOS MÉDICOS"/>
    <x v="0"/>
    <x v="2"/>
  </r>
  <r>
    <x v="0"/>
    <x v="1"/>
    <s v="UBS GRAFICOS"/>
    <n v="3121135"/>
    <s v="UBS GRÁFICOS"/>
    <n v="2769"/>
    <x v="200"/>
    <x v="204"/>
    <s v="08.01.01"/>
    <s v="LOCAÇÃO DE EQUIPAMENTOS MÉDICOS"/>
    <x v="7"/>
    <x v="88"/>
    <x v="6204"/>
    <n v="450"/>
    <d v="2023-04-10T00:00:00"/>
    <x v="23"/>
    <x v="17"/>
    <x v="4"/>
    <x v="0"/>
    <s v="08.01.01 - LOCAÇÃO DE EQUIPAMENTOS MÉDICOS"/>
    <x v="0"/>
    <x v="2"/>
  </r>
  <r>
    <x v="0"/>
    <x v="0"/>
    <s v="UBS JARDIM COPA - MATHILDE DE AQUINO DINIZ"/>
    <n v="2774798"/>
    <s v="UBS JARDIM COPA"/>
    <n v="2779"/>
    <x v="200"/>
    <x v="204"/>
    <s v="08.01.01"/>
    <s v="LOCAÇÃO DE EQUIPAMENTOS MÉDICOS"/>
    <x v="7"/>
    <x v="88"/>
    <x v="6204"/>
    <n v="450"/>
    <d v="2023-04-10T00:00:00"/>
    <x v="23"/>
    <x v="17"/>
    <x v="4"/>
    <x v="0"/>
    <s v="08.01.01 - LOCAÇÃO DE EQUIPAMENTOS MÉDICOS"/>
    <x v="0"/>
    <x v="2"/>
  </r>
  <r>
    <x v="0"/>
    <x v="0"/>
    <s v="UBS JD STA TEREZINHA"/>
    <n v="2787865"/>
    <s v="UBS JARDIM SANTA TEREZINHA"/>
    <n v="2786"/>
    <x v="200"/>
    <x v="204"/>
    <s v="08.01.01"/>
    <s v="LOCAÇÃO DE EQUIPAMENTOS MÉDICOS"/>
    <x v="7"/>
    <x v="88"/>
    <x v="6204"/>
    <n v="450"/>
    <d v="2023-04-10T00:00:00"/>
    <x v="23"/>
    <x v="17"/>
    <x v="4"/>
    <x v="0"/>
    <s v="08.01.01 - LOCAÇÃO DE EQUIPAMENTOS MÉDICOS"/>
    <x v="0"/>
    <x v="2"/>
  </r>
  <r>
    <x v="0"/>
    <x v="1"/>
    <s v="UBS PREFEITO PRESTES MAIA"/>
    <n v="4049969"/>
    <s v="UBS PREFEITO PRESTES MAIA"/>
    <n v="2801"/>
    <x v="200"/>
    <x v="204"/>
    <s v="08.01.01"/>
    <s v="LOCAÇÃO DE EQUIPAMENTOS MÉDICOS"/>
    <x v="7"/>
    <x v="94"/>
    <x v="6204"/>
    <n v="450"/>
    <d v="2023-04-10T00:00:00"/>
    <x v="23"/>
    <x v="17"/>
    <x v="15"/>
    <x v="0"/>
    <s v="08.01.01 - LOCAÇÃO DE EQUIPAMENTOS MÉDICOS"/>
    <x v="0"/>
    <x v="2"/>
  </r>
  <r>
    <x v="0"/>
    <x v="2"/>
    <s v="UBS PRIMEIRO DE OUTUBRO"/>
    <n v="2766019"/>
    <s v="UBS PRIMEIRO DE OUTUBRO"/>
    <n v="2804"/>
    <x v="200"/>
    <x v="204"/>
    <s v="08.01.01"/>
    <s v="LOCAÇÃO DE EQUIPAMENTOS MÉDICOS"/>
    <x v="7"/>
    <x v="88"/>
    <x v="6204"/>
    <n v="450"/>
    <d v="2023-04-10T00:00:00"/>
    <x v="23"/>
    <x v="17"/>
    <x v="4"/>
    <x v="0"/>
    <s v="08.01.01 - LOCAÇÃO DE EQUIPAMENTOS MÉDICOS"/>
    <x v="0"/>
    <x v="2"/>
  </r>
  <r>
    <x v="0"/>
    <x v="1"/>
    <s v="UBS PROFETA JEREMIAS"/>
    <n v="2027305"/>
    <s v="UBS PROFETA JEREMIAS"/>
    <n v="2806"/>
    <x v="200"/>
    <x v="204"/>
    <s v="08.01.01"/>
    <s v="LOCAÇÃO DE EQUIPAMENTOS MÉDICOS"/>
    <x v="7"/>
    <x v="88"/>
    <x v="6204"/>
    <n v="450"/>
    <d v="2023-04-10T00:00:00"/>
    <x v="23"/>
    <x v="17"/>
    <x v="4"/>
    <x v="0"/>
    <s v="08.01.01 - LOCAÇÃO DE EQUIPAMENTOS MÉDICOS"/>
    <x v="0"/>
    <x v="2"/>
  </r>
  <r>
    <x v="0"/>
    <x v="0"/>
    <s v="UBS V SANTANA"/>
    <n v="4050215"/>
    <s v="UBS VILA SANTANA"/>
    <n v="2815"/>
    <x v="200"/>
    <x v="204"/>
    <s v="08.01.01"/>
    <s v="LOCAÇÃO DE EQUIPAMENTOS MÉDICOS"/>
    <x v="7"/>
    <x v="88"/>
    <x v="6204"/>
    <n v="450"/>
    <d v="2023-04-10T00:00:00"/>
    <x v="23"/>
    <x v="17"/>
    <x v="7"/>
    <x v="0"/>
    <s v="08.01.01 - LOCAÇÃO DE EQUIPAMENTOS MÉDICOS"/>
    <x v="0"/>
    <x v="2"/>
  </r>
  <r>
    <x v="0"/>
    <x v="1"/>
    <s v="AMA/UBS INTEGRADA FAZENDA DO CARMO"/>
    <n v="3738663"/>
    <s v="AMA/UBS INTEGRADA FAZENDA DO CARMO"/>
    <n v="2916"/>
    <x v="200"/>
    <x v="204"/>
    <s v="08.01.01"/>
    <s v="LOCAÇÃO DE EQUIPAMENTOS MÉDICOS"/>
    <x v="7"/>
    <x v="88"/>
    <x v="6204"/>
    <n v="550"/>
    <d v="2023-04-10T00:00:00"/>
    <x v="23"/>
    <x v="17"/>
    <x v="3"/>
    <x v="0"/>
    <s v="08.01.01 - LOCAÇÃO DE EQUIPAMENTOS MÉDICOS"/>
    <x v="0"/>
    <x v="2"/>
  </r>
  <r>
    <x v="0"/>
    <x v="0"/>
    <s v="AMA/UBS INTEGRADA JOSE BONIFACIO I"/>
    <s v="2026996"/>
    <s v="AMA/UBS INTEGRADA JOSE BONIFACIO I"/>
    <n v="2969"/>
    <x v="200"/>
    <x v="204"/>
    <s v="08.01.01"/>
    <s v="LOCAÇÃO DE EQUIPAMENTOS MÉDICOS"/>
    <x v="7"/>
    <x v="88"/>
    <x v="6204"/>
    <n v="550"/>
    <d v="2023-04-10T00:00:00"/>
    <x v="23"/>
    <x v="17"/>
    <x v="3"/>
    <x v="0"/>
    <s v="08.01.01 - LOCAÇÃO DE EQUIPAMENTOS MÉDICOS"/>
    <x v="0"/>
    <x v="2"/>
  </r>
  <r>
    <x v="0"/>
    <x v="0"/>
    <s v="AMA/UBS INTEGRADA JOSE BONIFACIO III-DRA LUCY MAYUMI UDAKIRI"/>
    <n v="4050142"/>
    <s v="AMA/UBS INTEGRADA JOSE BONIFACIO III - DRA LUCY MAYUMI UDAKIRI"/>
    <n v="2918"/>
    <x v="200"/>
    <x v="204"/>
    <s v="08.01.01"/>
    <s v="LOCAÇÃO DE EQUIPAMENTOS MÉDICOS"/>
    <x v="7"/>
    <x v="88"/>
    <x v="6204"/>
    <n v="550"/>
    <d v="2023-04-10T00:00:00"/>
    <x v="23"/>
    <x v="17"/>
    <x v="3"/>
    <x v="0"/>
    <s v="08.01.01 - LOCAÇÃO DE EQUIPAMENTOS MÉDICOS"/>
    <x v="0"/>
    <x v="2"/>
  </r>
  <r>
    <x v="0"/>
    <x v="2"/>
    <s v="UBS GUAIANAZES"/>
    <n v="2787083"/>
    <s v="UBS GUAIANASES I"/>
    <n v="2771"/>
    <x v="200"/>
    <x v="204"/>
    <s v="08.01.01"/>
    <s v="LOCAÇÃO DE EQUIPAMENTOS MÉDICOS"/>
    <x v="7"/>
    <x v="88"/>
    <x v="6204"/>
    <n v="600"/>
    <d v="2023-04-10T00:00:00"/>
    <x v="23"/>
    <x v="17"/>
    <x v="3"/>
    <x v="0"/>
    <s v="08.01.01 - LOCAÇÃO DE EQUIPAMENTOS MÉDICOS"/>
    <x v="0"/>
    <x v="2"/>
  </r>
  <r>
    <x v="0"/>
    <x v="2"/>
    <s v="UBS J ROBRU GUAIANAZES"/>
    <n v="2787717"/>
    <s v="UBS JARDIM ROBRU - GUAIANASES"/>
    <n v="2784"/>
    <x v="200"/>
    <x v="204"/>
    <s v="08.01.01"/>
    <s v="LOCAÇÃO DE EQUIPAMENTOS MÉDICOS"/>
    <x v="7"/>
    <x v="94"/>
    <x v="6204"/>
    <n v="600"/>
    <d v="2023-04-10T00:00:00"/>
    <x v="23"/>
    <x v="17"/>
    <x v="15"/>
    <x v="0"/>
    <s v="08.01.01 - LOCAÇÃO DE EQUIPAMENTOS MÉDICOS"/>
    <x v="0"/>
    <x v="2"/>
  </r>
  <r>
    <x v="0"/>
    <x v="0"/>
    <s v="AMA/UBS INTEGRADA AGUIA DE HAIA"/>
    <n v="6408168"/>
    <s v="AMA/UBS INTEGRADA AGUIA DE HAIA"/>
    <n v="2966"/>
    <x v="200"/>
    <x v="204"/>
    <s v="08.01.01"/>
    <s v="LOCAÇÃO DE EQUIPAMENTOS MÉDICOS"/>
    <x v="7"/>
    <x v="88"/>
    <x v="6204"/>
    <n v="1000"/>
    <d v="2023-04-10T00:00:00"/>
    <x v="23"/>
    <x v="17"/>
    <x v="3"/>
    <x v="0"/>
    <s v="08.01.01 - LOCAÇÃO DE EQUIPAMENTOS MÉDICOS"/>
    <x v="0"/>
    <x v="2"/>
  </r>
  <r>
    <x v="0"/>
    <x v="0"/>
    <s v="AMA/UBS INTEGRADA JD BRASILIA"/>
    <n v="4050088"/>
    <s v="AMA/UBS INTEGRADA JARDIM BRASILIA"/>
    <n v="2968"/>
    <x v="200"/>
    <x v="204"/>
    <s v="08.01.01"/>
    <s v="LOCAÇÃO DE EQUIPAMENTOS MÉDICOS"/>
    <x v="7"/>
    <x v="88"/>
    <x v="6204"/>
    <n v="1000"/>
    <d v="2023-04-10T00:00:00"/>
    <x v="23"/>
    <x v="17"/>
    <x v="3"/>
    <x v="0"/>
    <s v="08.01.01 - LOCAÇÃO DE EQUIPAMENTOS MÉDICOS"/>
    <x v="0"/>
    <x v="2"/>
  </r>
  <r>
    <x v="0"/>
    <x v="0"/>
    <s v="UBS JD SAO PEDRO FRANCISCO ANTONIO CESARONI"/>
    <n v="4049942"/>
    <s v="UBS JARDIM SÃO PEDRO - FRANCISCO ANTONIO CESARONI"/>
    <n v="2976"/>
    <x v="200"/>
    <x v="204"/>
    <s v="08.01.01"/>
    <s v="LOCAÇÃO DE EQUIPAMENTOS MÉDICOS"/>
    <x v="7"/>
    <x v="88"/>
    <x v="6204"/>
    <n v="1000"/>
    <d v="2023-04-10T00:00:00"/>
    <x v="23"/>
    <x v="17"/>
    <x v="3"/>
    <x v="0"/>
    <s v="08.01.01 - LOCAÇÃO DE EQUIPAMENTOS MÉDICOS"/>
    <x v="0"/>
    <x v="2"/>
  </r>
  <r>
    <x v="0"/>
    <x v="2"/>
    <s v="AE SAO CARLOS"/>
    <n v="4050312"/>
    <s v="AMB ESPEC JARDIM SÃO CARLOS"/>
    <n v="2788"/>
    <x v="200"/>
    <x v="204"/>
    <s v="08.01.01"/>
    <s v="LOCAÇÃO DE EQUIPAMENTOS MÉDICOS"/>
    <x v="7"/>
    <x v="88"/>
    <x v="6204"/>
    <n v="1350"/>
    <d v="2023-04-10T00:00:00"/>
    <x v="23"/>
    <x v="17"/>
    <x v="12"/>
    <x v="0"/>
    <s v="08.01.01 - LOCAÇÃO DE EQUIPAMENTOS MÉDICOS"/>
    <x v="0"/>
    <x v="2"/>
  </r>
  <r>
    <x v="0"/>
    <x v="2"/>
    <s v="UBS J SOARES"/>
    <n v="4050045"/>
    <s v="UBS JARDIM SOARES"/>
    <n v="2974"/>
    <x v="200"/>
    <x v="204"/>
    <s v="08.01.01"/>
    <s v="LOCAÇÃO DE EQUIPAMENTOS MÉDICOS"/>
    <x v="7"/>
    <x v="94"/>
    <x v="6204"/>
    <n v="1460"/>
    <d v="2023-04-10T00:00:00"/>
    <x v="23"/>
    <x v="17"/>
    <x v="15"/>
    <x v="0"/>
    <s v="08.01.01 - LOCAÇÃO DE EQUIPAMENTOS MÉDICOS"/>
    <x v="0"/>
    <x v="2"/>
  </r>
  <r>
    <x v="0"/>
    <x v="1"/>
    <s v="P.A. DRA. GLORIA RODRIGUES DOS SANTOS BONFIM"/>
    <n v="2069040"/>
    <s v="PA GLÓRIA RODRIGUES SANTOS BONFIM"/>
    <n v="2751"/>
    <x v="200"/>
    <x v="204"/>
    <s v="08.01.01"/>
    <s v="LOCAÇÃO DE EQUIPAMENTOS MÉDICOS"/>
    <x v="7"/>
    <x v="88"/>
    <x v="6204"/>
    <n v="1500"/>
    <d v="2023-04-10T00:00:00"/>
    <x v="23"/>
    <x v="17"/>
    <x v="9"/>
    <x v="0"/>
    <s v="08.01.01 - LOCAÇÃO DE EQUIPAMENTOS MÉDICOS"/>
    <x v="0"/>
    <x v="2"/>
  </r>
  <r>
    <x v="0"/>
    <x v="1"/>
    <s v="CEO II CIDADE TIRADENTES"/>
    <s v="5468094"/>
    <s v="CEO/CER CIDADE TIRADENTES"/>
    <n v="2750"/>
    <x v="212"/>
    <x v="216"/>
    <s v="08.01.01"/>
    <s v="LOCAÇÃO DE EQUIPAMENTOS MÉDICOS"/>
    <x v="7"/>
    <x v="97"/>
    <x v="6232"/>
    <n v="250"/>
    <d v="2023-04-20T00:00:00"/>
    <x v="22"/>
    <x v="3"/>
    <x v="8"/>
    <x v="0"/>
    <s v="08.01.01 - LOCAÇÃO DE EQUIPAMENTOS MÉDICOS"/>
    <x v="0"/>
    <x v="2"/>
  </r>
  <r>
    <x v="0"/>
    <x v="2"/>
    <s v="UBS PREF CELSO AUGUSTO DANIEL"/>
    <n v="3002926"/>
    <s v="UBS PREFEITO CELSO AUGUSTO DANIEL"/>
    <n v="2799"/>
    <x v="212"/>
    <x v="216"/>
    <s v="08.01.01"/>
    <s v="LOCAÇÃO DE EQUIPAMENTOS MÉDICOS"/>
    <x v="7"/>
    <x v="97"/>
    <x v="6233"/>
    <n v="50"/>
    <d v="2023-05-03T00:00:00"/>
    <x v="26"/>
    <x v="28"/>
    <x v="4"/>
    <x v="0"/>
    <s v="08.01.01 - LOCAÇÃO DE EQUIPAMENTOS MÉDICOS"/>
    <x v="0"/>
    <x v="2"/>
  </r>
  <r>
    <x v="0"/>
    <x v="2"/>
    <s v="AE SAO CARLOS"/>
    <n v="4050312"/>
    <s v="AMB ESPEC JARDIM SÃO CARLOS"/>
    <n v="2788"/>
    <x v="213"/>
    <x v="217"/>
    <s v="08.01.01"/>
    <s v="LOCAÇÃO DE EQUIPAMENTOS MÉDICOS"/>
    <x v="7"/>
    <x v="88"/>
    <x v="6234"/>
    <n v="427.5"/>
    <d v="2023-04-21T00:00:00"/>
    <x v="20"/>
    <x v="28"/>
    <x v="12"/>
    <x v="0"/>
    <s v="08.01.01 - LOCAÇÃO DE EQUIPAMENTOS MÉDICOS"/>
    <x v="0"/>
    <x v="2"/>
  </r>
  <r>
    <x v="0"/>
    <x v="0"/>
    <s v="UPA III 26 DE AGOSTO"/>
    <n v="9051422"/>
    <s v="UPA III ITAQUERA - 26 DE AGOSTO"/>
    <n v="2930"/>
    <x v="74"/>
    <x v="77"/>
    <s v="08.01.01"/>
    <s v="LOCAÇÃO DE EQUIPAMENTOS MÉDICOS"/>
    <x v="7"/>
    <x v="88"/>
    <x v="6235"/>
    <n v="7200"/>
    <d v="2023-04-12T00:00:00"/>
    <x v="30"/>
    <x v="7"/>
    <x v="0"/>
    <x v="0"/>
    <s v="08.01.01 - LOCAÇÃO DE EQUIPAMENTOS MÉDICOS"/>
    <x v="0"/>
    <x v="2"/>
  </r>
  <r>
    <x v="0"/>
    <x v="0"/>
    <s v="AMA/UBS INTEGRADA JD BRASILIA"/>
    <n v="4050088"/>
    <s v="AMA/UBS INTEGRADA JARDIM BRASILIA"/>
    <n v="2748"/>
    <x v="214"/>
    <x v="218"/>
    <s v="08.01.01"/>
    <s v="LOCAÇÃO DE EQUIPAMENTOS MÉDICOS"/>
    <x v="7"/>
    <x v="98"/>
    <x v="6236"/>
    <n v="111.83"/>
    <d v="2023-04-27T00:00:00"/>
    <x v="24"/>
    <x v="8"/>
    <x v="15"/>
    <x v="0"/>
    <s v="08.01.01 - LOCAÇÃO DE EQUIPAMENTOS MÉDICOS"/>
    <x v="0"/>
    <x v="2"/>
  </r>
  <r>
    <x v="0"/>
    <x v="0"/>
    <s v="AMA/UBS INTEGRADA JOSE BONIFACIO I"/>
    <s v="2026996"/>
    <s v="AMA/UBS INTEGRADA JOSE BONIFACIO I"/>
    <n v="2971"/>
    <x v="214"/>
    <x v="218"/>
    <s v="08.01.01"/>
    <s v="LOCAÇÃO DE EQUIPAMENTOS MÉDICOS"/>
    <x v="7"/>
    <x v="98"/>
    <x v="6236"/>
    <n v="858.67"/>
    <d v="2023-04-27T00:00:00"/>
    <x v="24"/>
    <x v="8"/>
    <x v="15"/>
    <x v="0"/>
    <s v="08.01.01 - LOCAÇÃO DE EQUIPAMENTOS MÉDICOS"/>
    <x v="0"/>
    <x v="2"/>
  </r>
  <r>
    <x v="0"/>
    <x v="1"/>
    <s v="UBS PREFEITO PRESTES MAIA"/>
    <n v="4049969"/>
    <s v="UBS PREFEITO PRESTES MAIA"/>
    <n v="2801"/>
    <x v="214"/>
    <x v="218"/>
    <s v="08.01.01"/>
    <s v="LOCAÇÃO DE EQUIPAMENTOS MÉDICOS"/>
    <x v="7"/>
    <x v="98"/>
    <x v="6236"/>
    <n v="2497.33"/>
    <d v="2023-04-27T00:00:00"/>
    <x v="24"/>
    <x v="8"/>
    <x v="15"/>
    <x v="0"/>
    <s v="08.01.01 - LOCAÇÃO DE EQUIPAMENTOS MÉDICOS"/>
    <x v="0"/>
    <x v="2"/>
  </r>
  <r>
    <x v="0"/>
    <x v="2"/>
    <s v="UBS J ROBRU GUAIANAZES"/>
    <n v="2787717"/>
    <s v="UBS JARDIM ROBRU - GUAIANASES"/>
    <n v="2784"/>
    <x v="214"/>
    <x v="218"/>
    <s v="08.01.01"/>
    <s v="LOCAÇÃO DE EQUIPAMENTOS MÉDICOS"/>
    <x v="7"/>
    <x v="98"/>
    <x v="6236"/>
    <n v="3065"/>
    <d v="2023-04-27T00:00:00"/>
    <x v="24"/>
    <x v="8"/>
    <x v="15"/>
    <x v="0"/>
    <s v="08.01.01 - LOCAÇÃO DE EQUIPAMENTOS MÉDICOS"/>
    <x v="0"/>
    <x v="2"/>
  </r>
  <r>
    <x v="0"/>
    <x v="0"/>
    <s v="AMA/UBS INTEGRADA JOSE BONIFACIO I"/>
    <s v="2026996"/>
    <s v="AMA/UBS INTEGRADA JOSE BONIFACIO I"/>
    <n v="2971"/>
    <x v="214"/>
    <x v="218"/>
    <s v="08.01.01"/>
    <s v="LOCAÇÃO DE EQUIPAMENTOS MÉDICOS"/>
    <x v="7"/>
    <x v="98"/>
    <x v="6236"/>
    <n v="4318.17"/>
    <d v="2023-04-27T00:00:00"/>
    <x v="24"/>
    <x v="8"/>
    <x v="15"/>
    <x v="0"/>
    <s v="08.01.01 - LOCAÇÃO DE EQUIPAMENTOS MÉDICOS"/>
    <x v="0"/>
    <x v="2"/>
  </r>
  <r>
    <x v="0"/>
    <x v="2"/>
    <s v="RESIDÊNCIA TERAPÊUTICA GUAIANASES II -FEMININA"/>
    <n v="3003167"/>
    <s v="RESIDÊNCIA TERAPÊUTICA GUAIANASES II -FEMININA"/>
    <n v="2932"/>
    <x v="125"/>
    <x v="128"/>
    <s v="08.01.02"/>
    <s v="LOCAÇÃO DE IMÓVEIS"/>
    <x v="7"/>
    <x v="99"/>
    <x v="6237"/>
    <n v="4288"/>
    <d v="2023-04-15T00:00:00"/>
    <x v="18"/>
    <x v="45"/>
    <x v="20"/>
    <x v="0"/>
    <s v="08.01.02 - LOCAÇÃO DE IMÓVEIS"/>
    <x v="0"/>
    <x v="2"/>
  </r>
  <r>
    <x v="0"/>
    <x v="2"/>
    <s v="UBS STA LUZIA"/>
    <n v="2788624"/>
    <s v="UBS SANTA LUZIA"/>
    <n v="2807"/>
    <x v="215"/>
    <x v="219"/>
    <s v="08.01.02"/>
    <s v="LOCAÇÃO DE IMÓVEIS"/>
    <x v="7"/>
    <x v="99"/>
    <x v="6238"/>
    <n v="1337.11"/>
    <d v="2023-04-10T00:00:00"/>
    <x v="23"/>
    <x v="45"/>
    <x v="4"/>
    <x v="0"/>
    <s v="08.01.02 - LOCAÇÃO DE IMÓVEIS"/>
    <x v="0"/>
    <x v="2"/>
  </r>
  <r>
    <x v="0"/>
    <x v="2"/>
    <s v="UBS V COSMOPOLITA"/>
    <n v="2789310"/>
    <s v="UBS VILA COSMOPOLITA"/>
    <n v="2811"/>
    <x v="126"/>
    <x v="129"/>
    <s v="08.01.02"/>
    <s v="LOCAÇÃO DE IMÓVEIS"/>
    <x v="7"/>
    <x v="99"/>
    <x v="6239"/>
    <n v="6949.38"/>
    <d v="2023-04-09T00:00:00"/>
    <x v="23"/>
    <x v="45"/>
    <x v="4"/>
    <x v="0"/>
    <s v="08.01.02 - LOCAÇÃO DE IMÓVEIS"/>
    <x v="0"/>
    <x v="2"/>
  </r>
  <r>
    <x v="0"/>
    <x v="0"/>
    <s v="UBS STO ESTEVAO (CARMOSINA)"/>
    <n v="3004341"/>
    <s v="UBS SANTO ESTEVÃO - CARMOSINA"/>
    <n v="2808"/>
    <x v="216"/>
    <x v="220"/>
    <s v="08.01.02"/>
    <s v="LOCAÇÃO DE IMÓVEIS"/>
    <x v="7"/>
    <x v="99"/>
    <x v="6240"/>
    <n v="5737.57"/>
    <d v="2023-04-10T00:00:00"/>
    <x v="23"/>
    <x v="45"/>
    <x v="4"/>
    <x v="0"/>
    <s v="08.01.02 - LOCAÇÃO DE IMÓVEIS"/>
    <x v="0"/>
    <x v="2"/>
  </r>
  <r>
    <x v="0"/>
    <x v="0"/>
    <s v="AMA ESPECIALIDADES ITAQUERA"/>
    <n v="6394558"/>
    <s v="AMA ESPECIALIDADES ITAQUERA"/>
    <n v="2731"/>
    <x v="217"/>
    <x v="221"/>
    <s v="08.01.02"/>
    <s v="LOCAÇÃO DE IMÓVEIS"/>
    <x v="7"/>
    <x v="99"/>
    <x v="6241"/>
    <n v="28000"/>
    <d v="2023-04-25T00:00:00"/>
    <x v="21"/>
    <x v="5"/>
    <x v="16"/>
    <x v="0"/>
    <s v="08.01.02 - LOCAÇÃO DE IMÓVEIS"/>
    <x v="0"/>
    <x v="2"/>
  </r>
  <r>
    <x v="0"/>
    <x v="0"/>
    <s v="CAPS INFANTOJUVENIL II CIDADE LIDER"/>
    <n v="6954189"/>
    <s v="CAPS INFANTO JUVENIL II CIDADE LIDER"/>
    <n v="2744"/>
    <x v="127"/>
    <x v="130"/>
    <s v="08.01.02"/>
    <s v="LOCAÇÃO DE IMÓVEIS"/>
    <x v="7"/>
    <x v="99"/>
    <x v="6242"/>
    <n v="7203.37"/>
    <d v="2023-04-10T00:00:00"/>
    <x v="23"/>
    <x v="45"/>
    <x v="2"/>
    <x v="0"/>
    <s v="08.01.02 - LOCAÇÃO DE IMÓVEIS"/>
    <x v="0"/>
    <x v="2"/>
  </r>
  <r>
    <x v="0"/>
    <x v="0"/>
    <s v="UBS JARDIM COPA - MATHILDE DE AQUINO DINIZ"/>
    <n v="2774798"/>
    <s v="UBS JARDIM COPA"/>
    <n v="2779"/>
    <x v="128"/>
    <x v="131"/>
    <s v="08.01.02"/>
    <s v="LOCAÇÃO DE IMÓVEIS"/>
    <x v="7"/>
    <x v="99"/>
    <x v="6243"/>
    <n v="4828.59"/>
    <d v="2023-04-10T00:00:00"/>
    <x v="23"/>
    <x v="45"/>
    <x v="4"/>
    <x v="0"/>
    <s v="08.01.02 - LOCAÇÃO DE IMÓVEIS"/>
    <x v="0"/>
    <x v="2"/>
  </r>
  <r>
    <x v="0"/>
    <x v="1"/>
    <s v="CAPS ADULTO II CIDADE TIRADENTES"/>
    <n v="6879802"/>
    <s v="CAPS ADULTO II CIDADE TIRADENTES"/>
    <n v="2742"/>
    <x v="129"/>
    <x v="132"/>
    <s v="08.01.02"/>
    <s v="LOCAÇÃO DE IMÓVEIS"/>
    <x v="7"/>
    <x v="99"/>
    <x v="6244"/>
    <n v="6621.85"/>
    <d v="2023-04-15T00:00:00"/>
    <x v="18"/>
    <x v="45"/>
    <x v="11"/>
    <x v="0"/>
    <s v="08.01.02 - LOCAÇÃO DE IMÓVEIS"/>
    <x v="0"/>
    <x v="2"/>
  </r>
  <r>
    <x v="0"/>
    <x v="1"/>
    <s v="UBS J VITORIA"/>
    <n v="2787954"/>
    <s v="UBS JARDIM VITÓRIA"/>
    <n v="2797"/>
    <x v="218"/>
    <x v="222"/>
    <s v="08.01.02"/>
    <s v="LOCAÇÃO DE IMÓVEIS"/>
    <x v="7"/>
    <x v="99"/>
    <x v="6245"/>
    <n v="1064.19"/>
    <d v="2023-04-10T00:00:00"/>
    <x v="23"/>
    <x v="45"/>
    <x v="4"/>
    <x v="0"/>
    <s v="08.01.02 - LOCAÇÃO DE IMÓVEIS"/>
    <x v="0"/>
    <x v="2"/>
  </r>
  <r>
    <x v="0"/>
    <x v="0"/>
    <s v="RESIDÊNCIA TERAPÊUTICA ITAQUERA - FEMININO"/>
    <n v="2067811"/>
    <s v="RESIDÊNCIA TERAPÊUTICA ITAQUERA - FEMININO"/>
    <n v="2754"/>
    <x v="219"/>
    <x v="223"/>
    <s v="08.01.02"/>
    <s v="LOCAÇÃO DE IMÓVEIS"/>
    <x v="7"/>
    <x v="99"/>
    <x v="6246"/>
    <n v="1727.19"/>
    <d v="2023-04-25T00:00:00"/>
    <x v="21"/>
    <x v="5"/>
    <x v="20"/>
    <x v="0"/>
    <s v="08.01.02 - LOCAÇÃO DE IMÓVEIS"/>
    <x v="0"/>
    <x v="2"/>
  </r>
  <r>
    <x v="0"/>
    <x v="0"/>
    <s v="RESIDÊNCIA TERAPÊUTICA ITAQUERA - FEMININO"/>
    <n v="2067811"/>
    <s v="RESIDÊNCIA TERAPÊUTICA ITAQUERA - FEMININO"/>
    <n v="2754"/>
    <x v="220"/>
    <x v="224"/>
    <s v="08.01.02"/>
    <s v="LOCAÇÃO DE IMÓVEIS"/>
    <x v="7"/>
    <x v="99"/>
    <x v="6247"/>
    <n v="1727.19"/>
    <d v="2023-04-25T00:00:00"/>
    <x v="21"/>
    <x v="5"/>
    <x v="20"/>
    <x v="0"/>
    <s v="08.01.02 - LOCAÇÃO DE IMÓVEIS"/>
    <x v="0"/>
    <x v="2"/>
  </r>
  <r>
    <x v="0"/>
    <x v="0"/>
    <s v="UBS J HELIAN"/>
    <n v="2787431"/>
    <s v="UBS JARDIM HELIAN"/>
    <n v="2776"/>
    <x v="130"/>
    <x v="133"/>
    <s v="08.01.02"/>
    <s v="LOCAÇÃO DE IMÓVEIS"/>
    <x v="7"/>
    <x v="99"/>
    <x v="6248"/>
    <n v="6971.32"/>
    <d v="2023-04-15T00:00:00"/>
    <x v="18"/>
    <x v="45"/>
    <x v="4"/>
    <x v="0"/>
    <s v="08.01.02 - LOCAÇÃO DE IMÓVEIS"/>
    <x v="0"/>
    <x v="2"/>
  </r>
  <r>
    <x v="0"/>
    <x v="2"/>
    <s v="CAPS ADULTO II GUAIANASES - ARTUR BISPO DO ROSARIO"/>
    <n v="3003167"/>
    <s v="CAPS ADULTO II GUAIANASES - ARTHUR BISPO DO ROSÁRIO"/>
    <n v="2743"/>
    <x v="131"/>
    <x v="134"/>
    <s v="08.01.02"/>
    <s v="LOCAÇÃO DE IMÓVEIS"/>
    <x v="7"/>
    <x v="99"/>
    <x v="6249"/>
    <n v="5796.58"/>
    <d v="2023-04-10T00:00:00"/>
    <x v="23"/>
    <x v="45"/>
    <x v="11"/>
    <x v="0"/>
    <s v="08.01.02 - LOCAÇÃO DE IMÓVEIS"/>
    <x v="0"/>
    <x v="2"/>
  </r>
  <r>
    <x v="0"/>
    <x v="2"/>
    <s v="UBS JARDIM BANDEIRANTES"/>
    <n v="3016935"/>
    <s v="UBS JARDIM BANDEIRANTES"/>
    <n v="2778"/>
    <x v="132"/>
    <x v="135"/>
    <s v="08.01.02"/>
    <s v="LOCAÇÃO DE IMÓVEIS"/>
    <x v="7"/>
    <x v="99"/>
    <x v="6250"/>
    <n v="3036.63"/>
    <d v="2023-04-10T00:00:00"/>
    <x v="23"/>
    <x v="45"/>
    <x v="4"/>
    <x v="0"/>
    <s v="08.01.02 - LOCAÇÃO DE IMÓVEIS"/>
    <x v="0"/>
    <x v="2"/>
  </r>
  <r>
    <x v="0"/>
    <x v="2"/>
    <s v="CAPS AD II GUAIANASES"/>
    <n v="6416691"/>
    <s v="CAPS ÁLCOOL E DROGAS II GUAIANASES"/>
    <n v="2741"/>
    <x v="133"/>
    <x v="136"/>
    <s v="08.01.02"/>
    <s v="LOCAÇÃO DE IMÓVEIS"/>
    <x v="7"/>
    <x v="99"/>
    <x v="6251"/>
    <n v="5832.7"/>
    <d v="2023-04-12T00:00:00"/>
    <x v="30"/>
    <x v="45"/>
    <x v="17"/>
    <x v="0"/>
    <s v="08.01.02 - LOCAÇÃO DE IMÓVEIS"/>
    <x v="0"/>
    <x v="2"/>
  </r>
  <r>
    <x v="0"/>
    <x v="0"/>
    <s v="UBS JARDIM COPA - MATHILDE DE AQUINO DINIZ"/>
    <n v="2774798"/>
    <s v="UBS JARDIM COPA"/>
    <n v="2779"/>
    <x v="134"/>
    <x v="137"/>
    <s v="08.01.02"/>
    <s v="LOCAÇÃO DE IMÓVEIS"/>
    <x v="7"/>
    <x v="99"/>
    <x v="6252"/>
    <n v="4657.54"/>
    <d v="2023-04-10T00:00:00"/>
    <x v="23"/>
    <x v="45"/>
    <x v="4"/>
    <x v="0"/>
    <s v="08.01.02 - LOCAÇÃO DE IMÓVEIS"/>
    <x v="0"/>
    <x v="2"/>
  </r>
  <r>
    <x v="0"/>
    <x v="1"/>
    <s v="RESIDÊNCIA TERAPÊUTICA CIDADE TIRADENTES"/>
    <n v="6879802"/>
    <s v="RESIDÊNCIA TERAPÊUTICA CIDADE TIRADENTES - MASCULINA"/>
    <n v="2933"/>
    <x v="135"/>
    <x v="138"/>
    <s v="08.01.02"/>
    <s v="LOCAÇÃO DE IMÓVEIS"/>
    <x v="7"/>
    <x v="99"/>
    <x v="6253"/>
    <n v="3884.5"/>
    <d v="2023-04-15T00:00:00"/>
    <x v="18"/>
    <x v="45"/>
    <x v="20"/>
    <x v="0"/>
    <s v="08.01.02 - LOCAÇÃO DE IMÓVEIS"/>
    <x v="0"/>
    <x v="2"/>
  </r>
  <r>
    <x v="0"/>
    <x v="2"/>
    <s v="RESIDÊNCIA TERAPÊUTICA GUAIANASES III - MISTA"/>
    <n v="3003167"/>
    <s v="RESIDÊNCIA TERAPÊUTICA GUAIANASES III - MISTA"/>
    <n v="2937"/>
    <x v="136"/>
    <x v="139"/>
    <s v="08.01.02"/>
    <s v="LOCAÇÃO DE IMÓVEIS"/>
    <x v="7"/>
    <x v="99"/>
    <x v="6254"/>
    <n v="4051.59"/>
    <d v="2023-04-15T00:00:00"/>
    <x v="18"/>
    <x v="45"/>
    <x v="21"/>
    <x v="0"/>
    <s v="08.01.02 - LOCAÇÃO DE IMÓVEIS"/>
    <x v="0"/>
    <x v="2"/>
  </r>
  <r>
    <x v="0"/>
    <x v="2"/>
    <s v="CAPS INFANTOJUVENIL GUAIANASES COLORIDAMENTE"/>
    <n v="6954197"/>
    <s v="CAPS INFANTO-JUVENIL II GUAIANASES"/>
    <n v="2745"/>
    <x v="137"/>
    <x v="140"/>
    <s v="08.01.02"/>
    <s v="LOCAÇÃO DE IMÓVEIS"/>
    <x v="7"/>
    <x v="99"/>
    <x v="6255"/>
    <n v="9119.4699999999993"/>
    <d v="2023-04-28T00:00:00"/>
    <x v="25"/>
    <x v="5"/>
    <x v="2"/>
    <x v="0"/>
    <s v="08.01.02 - LOCAÇÃO DE IMÓVEIS"/>
    <x v="0"/>
    <x v="2"/>
  </r>
  <r>
    <x v="0"/>
    <x v="2"/>
    <s v="RESIDÊNCIA TERAPÊUTICA GUAIANASES I - MISTA"/>
    <n v="3003167"/>
    <s v="RESIDÊNCIA TERAPÊUTICA GUAIANASES I - MISTA"/>
    <n v="2931"/>
    <x v="138"/>
    <x v="141"/>
    <s v="08.01.02"/>
    <s v="LOCAÇÃO DE IMÓVEIS"/>
    <x v="7"/>
    <x v="99"/>
    <x v="6256"/>
    <n v="2323.66"/>
    <d v="2023-04-15T00:00:00"/>
    <x v="18"/>
    <x v="45"/>
    <x v="20"/>
    <x v="0"/>
    <s v="08.01.02 - LOCAÇÃO DE IMÓVEIS"/>
    <x v="0"/>
    <x v="2"/>
  </r>
  <r>
    <x v="0"/>
    <x v="2"/>
    <s v="RESIDÊNCIA TERAPÊUTICA GUAIANASES III - MISTA"/>
    <n v="3003167"/>
    <s v="RESIDÊNCIA TERAPÊUTICA GUAIANASES III - MISTA"/>
    <n v="2937"/>
    <x v="139"/>
    <x v="142"/>
    <s v="08.01.02"/>
    <s v="LOCAÇÃO DE IMÓVEIS"/>
    <x v="7"/>
    <x v="99"/>
    <x v="6257"/>
    <n v="4051.59"/>
    <d v="2023-04-15T00:00:00"/>
    <x v="18"/>
    <x v="45"/>
    <x v="21"/>
    <x v="0"/>
    <s v="08.01.02 - LOCAÇÃO DE IMÓVEIS"/>
    <x v="0"/>
    <x v="2"/>
  </r>
  <r>
    <x v="0"/>
    <x v="2"/>
    <s v="RESIDÊNCIA TERAPÊUTICA GUAIANASES I - MISTA"/>
    <n v="3003167"/>
    <s v="RESIDÊNCIA TERAPÊUTICA GUAIANASES I - MISTA"/>
    <n v="2931"/>
    <x v="140"/>
    <x v="143"/>
    <s v="08.01.02"/>
    <s v="LOCAÇÃO DE IMÓVEIS"/>
    <x v="7"/>
    <x v="99"/>
    <x v="6258"/>
    <n v="2323.65"/>
    <d v="2023-04-15T00:00:00"/>
    <x v="18"/>
    <x v="45"/>
    <x v="20"/>
    <x v="0"/>
    <s v="08.01.02 - LOCAÇÃO DE IMÓVEIS"/>
    <x v="0"/>
    <x v="2"/>
  </r>
  <r>
    <x v="0"/>
    <x v="0"/>
    <s v="AMA ESPECIALIDADES ITAQUERA"/>
    <n v="6394558"/>
    <s v="AMA ESPECIALIDADES ITAQUERA"/>
    <n v="2731"/>
    <x v="201"/>
    <x v="205"/>
    <s v="08.01.03"/>
    <s v="LOCAÇÃO DE EQUIPAMENTOS ADMINISTRATIVOS"/>
    <x v="7"/>
    <x v="89"/>
    <x v="6205"/>
    <n v="74.8"/>
    <d v="2023-04-29T00:00:00"/>
    <x v="25"/>
    <x v="11"/>
    <x v="16"/>
    <x v="0"/>
    <s v="08.01.03 - LOCAÇÃO DE EQUIPAMENTOS ADMINISTRATIVOS"/>
    <x v="0"/>
    <x v="2"/>
  </r>
  <r>
    <x v="0"/>
    <x v="2"/>
    <s v="CAPS ADULTO II GUAIANASES - ARTUR BISPO DO ROSARIO"/>
    <n v="3003167"/>
    <s v="CAPS ADULTO II GUAIANASES - ARTHUR BISPO DO ROSÁRIO"/>
    <n v="2743"/>
    <x v="201"/>
    <x v="205"/>
    <s v="08.01.03"/>
    <s v="LOCAÇÃO DE EQUIPAMENTOS ADMINISTRATIVOS"/>
    <x v="7"/>
    <x v="89"/>
    <x v="6205"/>
    <n v="74.8"/>
    <d v="2023-04-29T00:00:00"/>
    <x v="25"/>
    <x v="11"/>
    <x v="11"/>
    <x v="0"/>
    <s v="08.01.03 - LOCAÇÃO DE EQUIPAMENTOS ADMINISTRATIVOS"/>
    <x v="0"/>
    <x v="2"/>
  </r>
  <r>
    <x v="0"/>
    <x v="2"/>
    <s v="CAPS INFANTOJUVENIL GUAIANASES COLORIDAMENTE"/>
    <n v="6954197"/>
    <s v="CAPS INFANTO-JUVENIL II GUAIANASES"/>
    <n v="2745"/>
    <x v="201"/>
    <x v="205"/>
    <s v="08.01.03"/>
    <s v="LOCAÇÃO DE EQUIPAMENTOS ADMINISTRATIVOS"/>
    <x v="7"/>
    <x v="89"/>
    <x v="6205"/>
    <n v="74.8"/>
    <d v="2023-04-29T00:00:00"/>
    <x v="25"/>
    <x v="11"/>
    <x v="2"/>
    <x v="0"/>
    <s v="08.01.03 - LOCAÇÃO DE EQUIPAMENTOS ADMINISTRATIVOS"/>
    <x v="0"/>
    <x v="2"/>
  </r>
  <r>
    <x v="0"/>
    <x v="1"/>
    <s v="RESIDÊNCIA TERAPÊUTICA CIDADE TIRADENTES"/>
    <n v="6879802"/>
    <s v="RESIDÊNCIA TERAPÊUTICA CIDADE TIRADENTES - MASCULINA"/>
    <n v="2933"/>
    <x v="201"/>
    <x v="205"/>
    <s v="08.01.03"/>
    <s v="LOCAÇÃO DE EQUIPAMENTOS ADMINISTRATIVOS"/>
    <x v="7"/>
    <x v="89"/>
    <x v="6205"/>
    <n v="74.8"/>
    <d v="2023-04-29T00:00:00"/>
    <x v="25"/>
    <x v="11"/>
    <x v="20"/>
    <x v="0"/>
    <s v="08.01.03 - LOCAÇÃO DE EQUIPAMENTOS ADMINISTRATIVOS"/>
    <x v="0"/>
    <x v="2"/>
  </r>
  <r>
    <x v="0"/>
    <x v="2"/>
    <s v="RESIDÊNCIA TERAPÊUTICA GUAIANASES I - MISTA"/>
    <n v="3003167"/>
    <s v="RESIDÊNCIA TERAPÊUTICA GUAIANASES I - MISTA"/>
    <n v="2931"/>
    <x v="201"/>
    <x v="205"/>
    <s v="08.01.03"/>
    <s v="LOCAÇÃO DE EQUIPAMENTOS ADMINISTRATIVOS"/>
    <x v="7"/>
    <x v="89"/>
    <x v="6205"/>
    <n v="74.8"/>
    <d v="2023-04-29T00:00:00"/>
    <x v="25"/>
    <x v="11"/>
    <x v="20"/>
    <x v="0"/>
    <s v="08.01.03 - LOCAÇÃO DE EQUIPAMENTOS ADMINISTRATIVOS"/>
    <x v="0"/>
    <x v="2"/>
  </r>
  <r>
    <x v="0"/>
    <x v="2"/>
    <s v="RESIDÊNCIA TERAPÊUTICA GUAIANASES II -FEMININA"/>
    <n v="3003167"/>
    <s v="RESIDÊNCIA TERAPÊUTICA GUAIANASES II -FEMININA"/>
    <n v="2932"/>
    <x v="201"/>
    <x v="205"/>
    <s v="08.01.03"/>
    <s v="LOCAÇÃO DE EQUIPAMENTOS ADMINISTRATIVOS"/>
    <x v="7"/>
    <x v="89"/>
    <x v="6205"/>
    <n v="74.8"/>
    <d v="2023-04-29T00:00:00"/>
    <x v="25"/>
    <x v="11"/>
    <x v="20"/>
    <x v="0"/>
    <s v="08.01.03 - LOCAÇÃO DE EQUIPAMENTOS ADMINISTRATIVOS"/>
    <x v="0"/>
    <x v="2"/>
  </r>
  <r>
    <x v="0"/>
    <x v="2"/>
    <s v="RESIDÊNCIA TERAPÊUTICA GUAIANASES III - MISTA"/>
    <n v="3003167"/>
    <s v="RESIDÊNCIA TERAPÊUTICA GUAIANASES III - MISTA"/>
    <n v="2937"/>
    <x v="201"/>
    <x v="205"/>
    <s v="08.01.03"/>
    <s v="LOCAÇÃO DE EQUIPAMENTOS ADMINISTRATIVOS"/>
    <x v="7"/>
    <x v="89"/>
    <x v="6205"/>
    <n v="74.8"/>
    <d v="2023-04-29T00:00:00"/>
    <x v="25"/>
    <x v="11"/>
    <x v="21"/>
    <x v="0"/>
    <s v="08.01.03 - LOCAÇÃO DE EQUIPAMENTOS ADMINISTRATIVOS"/>
    <x v="0"/>
    <x v="2"/>
  </r>
  <r>
    <x v="0"/>
    <x v="0"/>
    <s v="RESIDÊNCIA TERAPÊUTICA ITAQUERA - FEMININO"/>
    <n v="2067811"/>
    <s v="RESIDÊNCIA TERAPÊUTICA ITAQUERA - FEMININO"/>
    <n v="2754"/>
    <x v="201"/>
    <x v="205"/>
    <s v="08.01.03"/>
    <s v="LOCAÇÃO DE EQUIPAMENTOS ADMINISTRATIVOS"/>
    <x v="7"/>
    <x v="89"/>
    <x v="6205"/>
    <n v="74.8"/>
    <d v="2023-04-29T00:00:00"/>
    <x v="25"/>
    <x v="11"/>
    <x v="20"/>
    <x v="0"/>
    <s v="08.01.03 - LOCAÇÃO DE EQUIPAMENTOS ADMINISTRATIVOS"/>
    <x v="0"/>
    <x v="2"/>
  </r>
  <r>
    <x v="0"/>
    <x v="1"/>
    <s v="UBS BARRO BRANCO"/>
    <n v="2786788"/>
    <s v="UBS BARRO BRANCO"/>
    <n v="2757"/>
    <x v="201"/>
    <x v="205"/>
    <s v="08.01.03"/>
    <s v="LOCAÇÃO DE EQUIPAMENTOS ADMINISTRATIVOS"/>
    <x v="7"/>
    <x v="89"/>
    <x v="6205"/>
    <n v="74.8"/>
    <d v="2023-04-29T00:00:00"/>
    <x v="25"/>
    <x v="11"/>
    <x v="4"/>
    <x v="0"/>
    <s v="08.01.03 - LOCAÇÃO DE EQUIPAMENTOS ADMINISTRATIVOS"/>
    <x v="0"/>
    <x v="2"/>
  </r>
  <r>
    <x v="0"/>
    <x v="1"/>
    <s v="UBS CIDADE TIRADENTES - LUIS MARANHAO"/>
    <n v="2774771"/>
    <s v="UBS CIDADE TIRADENTES I"/>
    <n v="2763"/>
    <x v="201"/>
    <x v="205"/>
    <s v="08.01.03"/>
    <s v="LOCAÇÃO DE EQUIPAMENTOS ADMINISTRATIVOS"/>
    <x v="7"/>
    <x v="89"/>
    <x v="6205"/>
    <n v="74.8"/>
    <d v="2023-04-29T00:00:00"/>
    <x v="25"/>
    <x v="11"/>
    <x v="3"/>
    <x v="0"/>
    <s v="08.01.03 - LOCAÇÃO DE EQUIPAMENTOS ADMINISTRATIVOS"/>
    <x v="0"/>
    <x v="2"/>
  </r>
  <r>
    <x v="0"/>
    <x v="1"/>
    <s v="UBS DOM ANGELICO"/>
    <n v="2786974"/>
    <s v="UBS DOM ANGELICO"/>
    <n v="2764"/>
    <x v="201"/>
    <x v="205"/>
    <s v="08.01.03"/>
    <s v="LOCAÇÃO DE EQUIPAMENTOS ADMINISTRATIVOS"/>
    <x v="7"/>
    <x v="89"/>
    <x v="6205"/>
    <n v="74.8"/>
    <d v="2023-04-29T00:00:00"/>
    <x v="25"/>
    <x v="11"/>
    <x v="4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201"/>
    <x v="205"/>
    <s v="08.01.03"/>
    <s v="LOCAÇÃO DE EQUIPAMENTOS ADMINISTRATIVOS"/>
    <x v="7"/>
    <x v="89"/>
    <x v="6205"/>
    <n v="74.8"/>
    <d v="2023-04-29T00:00:00"/>
    <x v="25"/>
    <x v="11"/>
    <x v="4"/>
    <x v="0"/>
    <s v="08.01.03 - LOCAÇÃO DE EQUIPAMENTOS ADMINISTRATIVOS"/>
    <x v="0"/>
    <x v="2"/>
  </r>
  <r>
    <x v="0"/>
    <x v="2"/>
    <s v="UBS GUAIANAZES"/>
    <n v="2787083"/>
    <s v="UBS GUAIANASES I"/>
    <n v="2771"/>
    <x v="201"/>
    <x v="205"/>
    <s v="08.01.03"/>
    <s v="LOCAÇÃO DE EQUIPAMENTOS ADMINISTRATIVOS"/>
    <x v="7"/>
    <x v="89"/>
    <x v="6205"/>
    <n v="74.8"/>
    <d v="2023-04-29T00:00:00"/>
    <x v="25"/>
    <x v="11"/>
    <x v="3"/>
    <x v="0"/>
    <s v="08.01.03 - LOCAÇÃO DE EQUIPAMENTOS ADMINISTRATIVOS"/>
    <x v="0"/>
    <x v="2"/>
  </r>
  <r>
    <x v="0"/>
    <x v="2"/>
    <s v="UBS J ROBRU GUAIANAZES"/>
    <n v="2787717"/>
    <s v="UBS JARDIM ROBRU - GUAIANASES"/>
    <n v="2783"/>
    <x v="201"/>
    <x v="205"/>
    <s v="08.01.03"/>
    <s v="LOCAÇÃO DE EQUIPAMENTOS ADMINISTRATIVOS"/>
    <x v="7"/>
    <x v="89"/>
    <x v="6205"/>
    <n v="74.8"/>
    <d v="2023-04-29T00:00:00"/>
    <x v="25"/>
    <x v="11"/>
    <x v="3"/>
    <x v="0"/>
    <s v="08.01.03 - LOCAÇÃO DE EQUIPAMENTOS ADMINISTRATIVOS"/>
    <x v="0"/>
    <x v="2"/>
  </r>
  <r>
    <x v="0"/>
    <x v="1"/>
    <s v="UBS J VITORIA"/>
    <n v="2787954"/>
    <s v="UBS JARDIM VITÓRIA"/>
    <n v="2797"/>
    <x v="201"/>
    <x v="205"/>
    <s v="08.01.03"/>
    <s v="LOCAÇÃO DE EQUIPAMENTOS ADMINISTRATIVOS"/>
    <x v="7"/>
    <x v="89"/>
    <x v="6205"/>
    <n v="74.8"/>
    <d v="2023-04-29T00:00:00"/>
    <x v="25"/>
    <x v="11"/>
    <x v="4"/>
    <x v="0"/>
    <s v="08.01.03 - LOCAÇÃO DE EQUIPAMENTOS ADMINISTRATIVOS"/>
    <x v="0"/>
    <x v="2"/>
  </r>
  <r>
    <x v="0"/>
    <x v="2"/>
    <s v="UBS STA LUZIA"/>
    <n v="2788624"/>
    <s v="UBS SANTA LUZIA"/>
    <n v="2807"/>
    <x v="201"/>
    <x v="205"/>
    <s v="08.01.03"/>
    <s v="LOCAÇÃO DE EQUIPAMENTOS ADMINISTRATIVOS"/>
    <x v="7"/>
    <x v="89"/>
    <x v="6205"/>
    <n v="74.8"/>
    <d v="2023-04-29T00:00:00"/>
    <x v="25"/>
    <x v="11"/>
    <x v="4"/>
    <x v="0"/>
    <s v="08.01.03 - LOCAÇÃO DE EQUIPAMENTOS ADMINISTRATIVOS"/>
    <x v="0"/>
    <x v="2"/>
  </r>
  <r>
    <x v="0"/>
    <x v="2"/>
    <s v="AMA PRES JUSCELINO KUBITSCHEK"/>
    <n v="6135978"/>
    <s v="AMA PRESIDENTE JUSCELINO KUBITSCHEK"/>
    <n v="2736"/>
    <x v="201"/>
    <x v="205"/>
    <s v="08.01.03"/>
    <s v="LOCAÇÃO DE EQUIPAMENTOS ADMINISTRATIVOS"/>
    <x v="7"/>
    <x v="89"/>
    <x v="6205"/>
    <n v="149.6"/>
    <d v="2023-04-29T00:00:00"/>
    <x v="25"/>
    <x v="11"/>
    <x v="5"/>
    <x v="0"/>
    <s v="08.01.03 - LOCAÇÃO DE EQUIPAMENTOS ADMINISTRATIVOS"/>
    <x v="0"/>
    <x v="2"/>
  </r>
  <r>
    <x v="0"/>
    <x v="0"/>
    <s v="AMA/UBS INTEGRADA AGUIA DE HAIA"/>
    <n v="6408168"/>
    <s v="AMA/UBS INTEGRADA AGUIA DE HAIA"/>
    <n v="2966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1"/>
    <s v="AMA/UBS INTEGRADA FAZENDA DO CARMO"/>
    <n v="3738663"/>
    <s v="AMA/UBS INTEGRADA FAZENDA DO CARMO"/>
    <n v="2916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968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69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0"/>
    <s v="AMA/UBS INTEGRADA JOSE BONIFACIO III-DRA LUCY MAYUMI UDAKIRI"/>
    <n v="4050142"/>
    <s v="AMA/UBS INTEGRADA JOSE BONIFACIO III - DRA LUCY MAYUMI UDAKIRI"/>
    <n v="2918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0"/>
    <s v="AMA/UBS INTEGRADA PARADA XV DE NOVEMBRO"/>
    <n v="2788179"/>
    <s v="AMA/UBS INTEGRADA PARADA XV DE NOVEMBRO"/>
    <n v="2964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0"/>
    <s v="AMA/UBS INTEGRADA VL CARMOSINA"/>
    <n v="2788772"/>
    <s v="AMA/UBS INTEGRADA VILA CARMOSINA"/>
    <n v="2970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0"/>
    <s v="AMA/UBS INTEGRADA VL ITAPEMA"/>
    <n v="2752271"/>
    <s v="AMA/UBS INTEGRADA VILA ITAPEMA"/>
    <n v="2961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2"/>
    <s v="AE SAO CARLOS"/>
    <n v="4050312"/>
    <s v="AMB ESPEC JARDIM SÃO CARLOS"/>
    <n v="2787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1"/>
    <s v="CAPS ADULTO II CIDADE TIRADENTES"/>
    <n v="6879802"/>
    <s v="CAPS ADULTO II CIDADE TIRADENTES"/>
    <n v="2742"/>
    <x v="201"/>
    <x v="205"/>
    <s v="08.01.03"/>
    <s v="LOCAÇÃO DE EQUIPAMENTOS ADMINISTRATIVOS"/>
    <x v="7"/>
    <x v="89"/>
    <x v="6205"/>
    <n v="149.6"/>
    <d v="2023-04-29T00:00:00"/>
    <x v="25"/>
    <x v="11"/>
    <x v="11"/>
    <x v="0"/>
    <s v="08.01.03 - LOCAÇÃO DE EQUIPAMENTOS ADMINISTRATIVOS"/>
    <x v="0"/>
    <x v="2"/>
  </r>
  <r>
    <x v="0"/>
    <x v="0"/>
    <s v="CAPS ADULTO II ITAQUERA"/>
    <n v="2067811"/>
    <s v="CAPS ADULTO II ITAQUERA"/>
    <n v="2429"/>
    <x v="201"/>
    <x v="205"/>
    <s v="08.01.03"/>
    <s v="LOCAÇÃO DE EQUIPAMENTOS ADMINISTRATIVOS"/>
    <x v="7"/>
    <x v="89"/>
    <x v="6205"/>
    <n v="149.6"/>
    <d v="2023-04-29T00:00:00"/>
    <x v="25"/>
    <x v="11"/>
    <x v="11"/>
    <x v="0"/>
    <s v="08.01.03 - LOCAÇÃO DE EQUIPAMENTOS ADMINISTRATIVOS"/>
    <x v="0"/>
    <x v="2"/>
  </r>
  <r>
    <x v="0"/>
    <x v="2"/>
    <s v="CAPS AD II GUAIANASES"/>
    <n v="6416691"/>
    <s v="CAPS ÁLCOOL E DROGAS II GUAIANASES"/>
    <n v="2741"/>
    <x v="201"/>
    <x v="205"/>
    <s v="08.01.03"/>
    <s v="LOCAÇÃO DE EQUIPAMENTOS ADMINISTRATIVOS"/>
    <x v="7"/>
    <x v="89"/>
    <x v="6205"/>
    <n v="149.6"/>
    <d v="2023-04-29T00:00:00"/>
    <x v="25"/>
    <x v="11"/>
    <x v="17"/>
    <x v="0"/>
    <s v="08.01.03 - LOCAÇÃO DE EQUIPAMENTOS ADMINISTRATIVOS"/>
    <x v="0"/>
    <x v="2"/>
  </r>
  <r>
    <x v="0"/>
    <x v="0"/>
    <s v="CAPS INFANTOJUVENIL II CIDADE LIDER"/>
    <n v="6954189"/>
    <s v="CAPS INFANTO JUVENIL II CIDADE LIDER"/>
    <n v="2744"/>
    <x v="201"/>
    <x v="205"/>
    <s v="08.01.03"/>
    <s v="LOCAÇÃO DE EQUIPAMENTOS ADMINISTRATIVOS"/>
    <x v="7"/>
    <x v="89"/>
    <x v="6205"/>
    <n v="149.6"/>
    <d v="2023-04-29T00:00:00"/>
    <x v="25"/>
    <x v="11"/>
    <x v="2"/>
    <x v="0"/>
    <s v="08.01.03 - LOCAÇÃO DE EQUIPAMENTOS ADMINISTRATIVOS"/>
    <x v="0"/>
    <x v="2"/>
  </r>
  <r>
    <x v="0"/>
    <x v="0"/>
    <s v="CAPS INFANTOJUVENIL II ITAQUERA"/>
    <n v="4050304"/>
    <s v="CAPS INFANTOJUVENIL II ITAQUERA"/>
    <n v="2953"/>
    <x v="201"/>
    <x v="205"/>
    <s v="08.01.03"/>
    <s v="LOCAÇÃO DE EQUIPAMENTOS ADMINISTRATIVOS"/>
    <x v="7"/>
    <x v="89"/>
    <x v="6205"/>
    <n v="149.6"/>
    <d v="2023-04-29T00:00:00"/>
    <x v="25"/>
    <x v="11"/>
    <x v="2"/>
    <x v="0"/>
    <s v="08.01.03 - LOCAÇÃO DE EQUIPAMENTOS ADMINISTRATIVOS"/>
    <x v="0"/>
    <x v="2"/>
  </r>
  <r>
    <x v="0"/>
    <x v="1"/>
    <s v="CEO II CIDADE TIRADENTES"/>
    <s v="5468094"/>
    <s v="CEO/CER CIDADE TIRADENTES"/>
    <n v="2750"/>
    <x v="201"/>
    <x v="205"/>
    <s v="08.01.03"/>
    <s v="LOCAÇÃO DE EQUIPAMENTOS ADMINISTRATIVOS"/>
    <x v="7"/>
    <x v="89"/>
    <x v="6205"/>
    <n v="149.6"/>
    <d v="2023-04-29T00:00:00"/>
    <x v="25"/>
    <x v="11"/>
    <x v="8"/>
    <x v="0"/>
    <s v="08.01.03 - LOCAÇÃO DE EQUIPAMENTOS ADMINISTRATIVOS"/>
    <x v="0"/>
    <x v="2"/>
  </r>
  <r>
    <x v="0"/>
    <x v="1"/>
    <s v="UBS CARLOS GENTILE DE MELO"/>
    <n v="4050347"/>
    <s v="UBS CARLOS GENTILE DE MELO"/>
    <n v="2759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1"/>
    <s v="UBS FERROVIARIOS"/>
    <n v="2787059"/>
    <s v="UBS FERROVIÁRIOS"/>
    <n v="2767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1"/>
    <s v="UBS GRAFICOS"/>
    <n v="3121135"/>
    <s v="UBS GRÁFICOS"/>
    <n v="2769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1"/>
    <s v="UBS INACIO MONTEIRO"/>
    <n v="3661660"/>
    <s v="UBS INÁCIO MONTEIRO"/>
    <n v="2773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2"/>
    <s v="UBS J AURORA"/>
    <n v="2787202"/>
    <s v="UBS JARDIM AURORA"/>
    <n v="2774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0"/>
    <s v="UBS JARDIM COPA - MATHILDE DE AQUINO DINIZ"/>
    <n v="2774798"/>
    <s v="UBS JARDIM COPA"/>
    <n v="2779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0"/>
    <s v="UBS J HELIAN"/>
    <n v="2787431"/>
    <s v="UBS JARDIM HELIAN"/>
    <n v="2776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0"/>
    <s v="UBS J STA MARIA"/>
    <n v="2086808"/>
    <s v="UBS JARDIM SANTA MARIA"/>
    <n v="2796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0"/>
    <s v="UBS JD SAO PEDRO FRANCISCO ANTONIO CESARONI"/>
    <n v="4049942"/>
    <s v="UBS JARDIM SÃO PEDRO - FRANCISCO ANTONIO CESARONI"/>
    <n v="2976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2"/>
    <s v="UBS J SOARES"/>
    <n v="4050045"/>
    <s v="UBS JARDIM SOARES"/>
    <n v="2793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0"/>
    <s v="UBS JOSE BONIFACIO II"/>
    <n v="4049950"/>
    <s v="UBS JOSE BONIFACIO II"/>
    <n v="2408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1"/>
    <s v="UBS NASCER DO SOL"/>
    <n v="9618694"/>
    <s v="UBS NASCER DO SOL"/>
    <n v="2962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0"/>
    <s v="UBS URSI CONJUNTO AE CARVALHO"/>
    <n v="9460551"/>
    <s v="UBS URSI CONJUNTO AE CARVALHO"/>
    <n v="2949"/>
    <x v="201"/>
    <x v="205"/>
    <s v="08.01.03"/>
    <s v="LOCAÇÃO DE EQUIPAMENTOS ADMINISTRATIVOS"/>
    <x v="7"/>
    <x v="89"/>
    <x v="6205"/>
    <n v="149.6"/>
    <d v="2023-04-29T00:00:00"/>
    <x v="25"/>
    <x v="11"/>
    <x v="18"/>
    <x v="0"/>
    <s v="08.01.03 - LOCAÇÃO DE EQUIPAMENTOS ADMINISTRATIVOS"/>
    <x v="0"/>
    <x v="2"/>
  </r>
  <r>
    <x v="0"/>
    <x v="2"/>
    <s v="UBS VILA CHABILANDIA"/>
    <n v="2788780"/>
    <s v="UBS VILA CHABILÂNDIA"/>
    <n v="2810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2"/>
    <s v="UBS V COSMOPOLITA"/>
    <n v="2789310"/>
    <s v="UBS VILA COSMOPOLITA"/>
    <n v="2811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201"/>
    <x v="205"/>
    <s v="08.01.03"/>
    <s v="LOCAÇÃO DE EQUIPAMENTOS ADMINISTRATIVOS"/>
    <x v="7"/>
    <x v="89"/>
    <x v="6205"/>
    <n v="149.6"/>
    <d v="2023-04-29T00:00:00"/>
    <x v="25"/>
    <x v="11"/>
    <x v="4"/>
    <x v="0"/>
    <s v="08.01.03 - LOCAÇÃO DE EQUIPAMENTOS ADMINISTRATIVOS"/>
    <x v="0"/>
    <x v="2"/>
  </r>
  <r>
    <x v="0"/>
    <x v="0"/>
    <s v="UBS V SANTANA"/>
    <n v="4050215"/>
    <s v="UBS VILA SANTANA"/>
    <n v="2815"/>
    <x v="201"/>
    <x v="205"/>
    <s v="08.01.03"/>
    <s v="LOCAÇÃO DE EQUIPAMENTOS ADMINISTRATIVOS"/>
    <x v="7"/>
    <x v="89"/>
    <x v="6205"/>
    <n v="149.6"/>
    <d v="2023-04-29T00:00:00"/>
    <x v="25"/>
    <x v="11"/>
    <x v="7"/>
    <x v="0"/>
    <s v="08.01.03 - LOCAÇÃO DE EQUIPAMENTOS ADMINISTRATIVOS"/>
    <x v="0"/>
    <x v="2"/>
  </r>
  <r>
    <x v="0"/>
    <x v="1"/>
    <s v="CAPS INFANTOJUVENIL II CIDADE TIRADENTES"/>
    <n v="277665"/>
    <s v="CAPS INFANTO JUVENIL CIDADE TIRADENTES"/>
    <n v="2988"/>
    <x v="201"/>
    <x v="205"/>
    <s v="08.01.03"/>
    <s v="LOCAÇÃO DE EQUIPAMENTOS ADMINISTRATIVOS"/>
    <x v="7"/>
    <x v="89"/>
    <x v="6205"/>
    <n v="224.4"/>
    <d v="2023-04-29T00:00:00"/>
    <x v="25"/>
    <x v="11"/>
    <x v="2"/>
    <x v="0"/>
    <s v="08.01.03 - LOCAÇÃO DE EQUIPAMENTOS ADMINISTRATIVOS"/>
    <x v="0"/>
    <x v="2"/>
  </r>
  <r>
    <x v="0"/>
    <x v="1"/>
    <s v="P.A. DRA. GLORIA RODRIGUES DOS SANTOS BONFIM"/>
    <n v="2069040"/>
    <s v="PA GLÓRIA RODRIGUES SANTOS BONFIM"/>
    <n v="2751"/>
    <x v="201"/>
    <x v="205"/>
    <s v="08.01.03"/>
    <s v="LOCAÇÃO DE EQUIPAMENTOS ADMINISTRATIVOS"/>
    <x v="7"/>
    <x v="89"/>
    <x v="6205"/>
    <n v="224.4"/>
    <d v="2023-04-29T00:00:00"/>
    <x v="25"/>
    <x v="11"/>
    <x v="9"/>
    <x v="0"/>
    <s v="08.01.03 - LOCAÇÃO DE EQUIPAMENTOS ADMINISTRATIVOS"/>
    <x v="0"/>
    <x v="2"/>
  </r>
  <r>
    <x v="0"/>
    <x v="2"/>
    <s v="UBS GUAIANASES II"/>
    <n v="4050010"/>
    <s v="UBS GUAIANASES II"/>
    <n v="2772"/>
    <x v="201"/>
    <x v="205"/>
    <s v="08.01.03"/>
    <s v="LOCAÇÃO DE EQUIPAMENTOS ADMINISTRATIVOS"/>
    <x v="7"/>
    <x v="89"/>
    <x v="6205"/>
    <n v="224.4"/>
    <d v="2023-04-29T00:00:00"/>
    <x v="25"/>
    <x v="11"/>
    <x v="3"/>
    <x v="0"/>
    <s v="08.01.03 - LOCAÇÃO DE EQUIPAMENTOS ADMINISTRATIVOS"/>
    <x v="0"/>
    <x v="2"/>
  </r>
  <r>
    <x v="0"/>
    <x v="2"/>
    <s v="UBS JARDIM BANDEIRANTES"/>
    <n v="3016935"/>
    <s v="UBS JARDIM BANDEIRANTES"/>
    <n v="2778"/>
    <x v="201"/>
    <x v="205"/>
    <s v="08.01.03"/>
    <s v="LOCAÇÃO DE EQUIPAMENTOS ADMINISTRATIVOS"/>
    <x v="7"/>
    <x v="89"/>
    <x v="6205"/>
    <n v="224.4"/>
    <d v="2023-04-29T00:00:00"/>
    <x v="25"/>
    <x v="11"/>
    <x v="4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201"/>
    <x v="205"/>
    <s v="08.01.03"/>
    <s v="LOCAÇÃO DE EQUIPAMENTOS ADMINISTRATIVOS"/>
    <x v="7"/>
    <x v="89"/>
    <x v="6205"/>
    <n v="224.4"/>
    <d v="2023-04-29T00:00:00"/>
    <x v="25"/>
    <x v="11"/>
    <x v="4"/>
    <x v="0"/>
    <s v="08.01.03 - LOCAÇÃO DE EQUIPAMENTOS ADMINISTRATIVOS"/>
    <x v="0"/>
    <x v="2"/>
  </r>
  <r>
    <x v="0"/>
    <x v="1"/>
    <s v="UBS PREFEITO PRESTES MAIA"/>
    <n v="4049969"/>
    <s v="UBS PREFEITO PRESTES MAIA"/>
    <n v="2802"/>
    <x v="201"/>
    <x v="205"/>
    <s v="08.01.03"/>
    <s v="LOCAÇÃO DE EQUIPAMENTOS ADMINISTRATIVOS"/>
    <x v="7"/>
    <x v="89"/>
    <x v="6205"/>
    <n v="224.4"/>
    <d v="2023-04-29T00:00:00"/>
    <x v="25"/>
    <x v="11"/>
    <x v="3"/>
    <x v="0"/>
    <s v="08.01.03 - LOCAÇÃO DE EQUIPAMENTOS ADMINISTRATIVOS"/>
    <x v="0"/>
    <x v="2"/>
  </r>
  <r>
    <x v="0"/>
    <x v="1"/>
    <s v="UPA CIDADE TIRADENTES"/>
    <n v="812226"/>
    <s v="UPA CIDADE TIRADENTES"/>
    <n v="2420"/>
    <x v="201"/>
    <x v="205"/>
    <s v="08.01.03"/>
    <s v="LOCAÇÃO DE EQUIPAMENTOS ADMINISTRATIVOS"/>
    <x v="7"/>
    <x v="89"/>
    <x v="6205"/>
    <n v="299.2"/>
    <d v="2023-04-29T00:00:00"/>
    <x v="25"/>
    <x v="11"/>
    <x v="0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201"/>
    <x v="205"/>
    <s v="08.01.03"/>
    <s v="LOCAÇÃO DE EQUIPAMENTOS ADMINISTRATIVOS"/>
    <x v="7"/>
    <x v="89"/>
    <x v="6205"/>
    <n v="374"/>
    <d v="2023-04-29T00:00:00"/>
    <x v="25"/>
    <x v="11"/>
    <x v="0"/>
    <x v="0"/>
    <s v="08.01.03 - LOCAÇÃO DE EQUIPAMENTOS ADMINISTRATIVOS"/>
    <x v="0"/>
    <x v="2"/>
  </r>
  <r>
    <x v="0"/>
    <x v="2"/>
    <s v="UPA JULIO TUPY"/>
    <n v="2069032"/>
    <s v="UPA JULIO TUPY"/>
    <n v="2975"/>
    <x v="201"/>
    <x v="205"/>
    <s v="08.01.03"/>
    <s v="LOCAÇÃO DE EQUIPAMENTOS ADMINISTRATIVOS"/>
    <x v="7"/>
    <x v="89"/>
    <x v="6205"/>
    <n v="374"/>
    <d v="2023-04-29T00:00:00"/>
    <x v="25"/>
    <x v="11"/>
    <x v="0"/>
    <x v="0"/>
    <s v="08.01.03 - LOCAÇÃO DE EQUIPAMENTOS ADMINISTRATIVOS"/>
    <x v="0"/>
    <x v="2"/>
  </r>
  <r>
    <x v="0"/>
    <x v="1"/>
    <s v="UPA CIDADE TIRADENTES"/>
    <n v="812226"/>
    <s v="UPA CIDADE TIRADENTES"/>
    <n v="2420"/>
    <x v="221"/>
    <x v="225"/>
    <s v="08.01.03"/>
    <s v="LOCAÇÃO DE EQUIPAMENTOS ADMINISTRATIVOS"/>
    <x v="7"/>
    <x v="100"/>
    <x v="6259"/>
    <n v="2718.18"/>
    <d v="2023-04-14T00:00:00"/>
    <x v="28"/>
    <x v="30"/>
    <x v="0"/>
    <x v="0"/>
    <s v="08.01.03 - LOCAÇÃO DE EQUIPAMENTOS ADMINISTRATIVOS"/>
    <x v="0"/>
    <x v="2"/>
  </r>
  <r>
    <x v="0"/>
    <x v="2"/>
    <s v="CAPS ADULTO II GUAIANASES - ARTUR BISPO DO ROSARIO"/>
    <n v="3003167"/>
    <s v="CAPS ADULTO II GUAIANASES - ARTHUR BISPO DO ROSÁRIO"/>
    <n v="2743"/>
    <x v="222"/>
    <x v="226"/>
    <s v="08.01.03"/>
    <s v="LOCAÇÃO DE EQUIPAMENTOS ADMINISTRATIVOS"/>
    <x v="7"/>
    <x v="101"/>
    <x v="6260"/>
    <n v="45.37"/>
    <d v="2023-04-25T00:00:00"/>
    <x v="24"/>
    <x v="5"/>
    <x v="11"/>
    <x v="0"/>
    <s v="08.01.03 - LOCAÇÃO DE EQUIPAMENTOS ADMINISTRATIVOS"/>
    <x v="0"/>
    <x v="2"/>
  </r>
  <r>
    <x v="0"/>
    <x v="2"/>
    <s v="UBS STA LUZIA"/>
    <n v="2788624"/>
    <s v="UBS SANTA LUZIA"/>
    <n v="2807"/>
    <x v="222"/>
    <x v="226"/>
    <s v="08.01.03"/>
    <s v="LOCAÇÃO DE EQUIPAMENTOS ADMINISTRATIVOS"/>
    <x v="7"/>
    <x v="101"/>
    <x v="6260"/>
    <n v="106.9"/>
    <d v="2023-04-25T00:00:00"/>
    <x v="24"/>
    <x v="5"/>
    <x v="4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223"/>
    <x v="227"/>
    <s v="08.01.03"/>
    <s v="LOCAÇÃO DE EQUIPAMENTOS ADMINISTRATIVOS"/>
    <x v="7"/>
    <x v="102"/>
    <x v="6261"/>
    <n v="1400"/>
    <d v="2023-04-20T00:00:00"/>
    <x v="22"/>
    <x v="48"/>
    <x v="0"/>
    <x v="0"/>
    <s v="08.01.03 - LOCAÇÃO DE EQUIPAMENTOS ADMINISTRATIVOS"/>
    <x v="0"/>
    <x v="2"/>
  </r>
  <r>
    <x v="0"/>
    <x v="2"/>
    <s v="AMA PRES JUSCELINO KUBITSCHEK"/>
    <n v="6135978"/>
    <s v="AMA PRESIDENTE JUSCELINO KUBITSCHEK"/>
    <n v="2736"/>
    <x v="198"/>
    <x v="202"/>
    <s v="08.01.03"/>
    <s v="LOCAÇÃO DE EQUIPAMENTOS ADMINISTRATIVOS"/>
    <x v="7"/>
    <x v="100"/>
    <x v="6218"/>
    <n v="5079.5"/>
    <d v="2023-04-25T00:00:00"/>
    <x v="21"/>
    <x v="5"/>
    <x v="5"/>
    <x v="0"/>
    <s v="08.01.03 - LOCAÇÃO DE EQUIPAMENTOS ADMINISTRATIVOS"/>
    <x v="0"/>
    <x v="2"/>
  </r>
  <r>
    <x v="0"/>
    <x v="1"/>
    <s v="UPA CIDADE TIRADENTES"/>
    <n v="812226"/>
    <s v="UPA CIDADE TIRADENTES"/>
    <n v="2420"/>
    <x v="198"/>
    <x v="202"/>
    <s v="08.01.03"/>
    <s v="LOCAÇÃO DE EQUIPAMENTOS ADMINISTRATIVOS"/>
    <x v="7"/>
    <x v="100"/>
    <x v="6218"/>
    <n v="6615"/>
    <d v="2023-04-25T00:00:00"/>
    <x v="21"/>
    <x v="5"/>
    <x v="0"/>
    <x v="0"/>
    <s v="08.01.03 - LOCAÇÃO DE EQUIPAMENTOS ADMINISTRATIVOS"/>
    <x v="0"/>
    <x v="2"/>
  </r>
  <r>
    <x v="0"/>
    <x v="1"/>
    <s v="P.A. DRA. GLORIA RODRIGUES DOS SANTOS BONFIM"/>
    <n v="2069040"/>
    <s v="PA GLÓRIA RODRIGUES SANTOS BONFIM"/>
    <n v="2751"/>
    <x v="198"/>
    <x v="202"/>
    <s v="08.01.03"/>
    <s v="LOCAÇÃO DE EQUIPAMENTOS ADMINISTRATIVOS"/>
    <x v="7"/>
    <x v="100"/>
    <x v="6218"/>
    <n v="8164.5"/>
    <d v="2023-04-25T00:00:00"/>
    <x v="21"/>
    <x v="5"/>
    <x v="9"/>
    <x v="0"/>
    <s v="08.01.03 - LOCAÇÃO DE EQUIPAMENTOS ADMINISTRATIVOS"/>
    <x v="0"/>
    <x v="2"/>
  </r>
  <r>
    <x v="0"/>
    <x v="2"/>
    <s v="UPA JULIO TUPY"/>
    <n v="2069032"/>
    <s v="UPA JULIO TUPY"/>
    <n v="2975"/>
    <x v="198"/>
    <x v="202"/>
    <s v="08.01.03"/>
    <s v="LOCAÇÃO DE EQUIPAMENTOS ADMINISTRATIVOS"/>
    <x v="7"/>
    <x v="100"/>
    <x v="6218"/>
    <n v="9061.4"/>
    <d v="2023-04-25T00:00:00"/>
    <x v="21"/>
    <x v="5"/>
    <x v="0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198"/>
    <x v="202"/>
    <s v="08.01.03"/>
    <s v="LOCAÇÃO DE EQUIPAMENTOS ADMINISTRATIVOS"/>
    <x v="7"/>
    <x v="100"/>
    <x v="6218"/>
    <n v="10951.4"/>
    <d v="2023-04-25T00:00:00"/>
    <x v="21"/>
    <x v="5"/>
    <x v="0"/>
    <x v="0"/>
    <s v="08.01.03 - LOCAÇÃO DE EQUIPAMENTOS ADMINISTRATIVOS"/>
    <x v="0"/>
    <x v="2"/>
  </r>
  <r>
    <x v="0"/>
    <x v="2"/>
    <s v="UBS J SOARES"/>
    <n v="4050045"/>
    <s v="UBS JARDIM SOARES"/>
    <n v="2793"/>
    <x v="198"/>
    <x v="202"/>
    <s v="08.01.03"/>
    <s v="LOCAÇÃO DE EQUIPAMENTOS ADMINISTRATIVOS"/>
    <x v="7"/>
    <x v="100"/>
    <x v="6218"/>
    <n v="12079.8"/>
    <d v="2023-04-25T00:00:00"/>
    <x v="21"/>
    <x v="5"/>
    <x v="4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748"/>
    <x v="224"/>
    <x v="228"/>
    <s v="08.01.03"/>
    <s v="LOCAÇÃO DE EQUIPAMENTOS ADMINISTRATIVOS"/>
    <x v="7"/>
    <x v="91"/>
    <x v="6262"/>
    <n v="156.47"/>
    <d v="2023-04-10T00:00:00"/>
    <x v="23"/>
    <x v="3"/>
    <x v="15"/>
    <x v="0"/>
    <s v="08.01.03 - LOCAÇÃO DE EQUIPAMENTOS ADMINISTRATIVOS"/>
    <x v="0"/>
    <x v="2"/>
  </r>
  <r>
    <x v="0"/>
    <x v="1"/>
    <s v="UBS PREFEITO PRESTES MAIA"/>
    <n v="4049969"/>
    <s v="UBS PREFEITO PRESTES MAIA"/>
    <n v="2801"/>
    <x v="224"/>
    <x v="228"/>
    <s v="08.01.03"/>
    <s v="LOCAÇÃO DE EQUIPAMENTOS ADMINISTRATIVOS"/>
    <x v="7"/>
    <x v="91"/>
    <x v="6262"/>
    <n v="156.47"/>
    <d v="2023-04-10T00:00:00"/>
    <x v="23"/>
    <x v="3"/>
    <x v="15"/>
    <x v="0"/>
    <s v="08.01.03 - LOCAÇÃO DE EQUIPAMENTOS ADMINISTRATIVOS"/>
    <x v="0"/>
    <x v="2"/>
  </r>
  <r>
    <x v="0"/>
    <x v="1"/>
    <s v="CAPS ADULTO II CIDADE TIRADENTES"/>
    <n v="6879802"/>
    <s v="CAPS ADULTO II CIDADE TIRADENTES"/>
    <n v="2742"/>
    <x v="224"/>
    <x v="228"/>
    <s v="08.01.03"/>
    <s v="LOCAÇÃO DE EQUIPAMENTOS ADMINISTRATIVOS"/>
    <x v="7"/>
    <x v="91"/>
    <x v="6262"/>
    <n v="469.41"/>
    <d v="2023-04-10T00:00:00"/>
    <x v="23"/>
    <x v="3"/>
    <x v="11"/>
    <x v="0"/>
    <s v="08.01.03 - LOCAÇÃO DE EQUIPAMENTOS ADMINISTRATIVOS"/>
    <x v="0"/>
    <x v="2"/>
  </r>
  <r>
    <x v="0"/>
    <x v="2"/>
    <s v="CAPS AD II GUAIANASES"/>
    <n v="6416691"/>
    <s v="CAPS ÁLCOOL E DROGAS II GUAIANASES"/>
    <n v="2741"/>
    <x v="224"/>
    <x v="228"/>
    <s v="08.01.03"/>
    <s v="LOCAÇÃO DE EQUIPAMENTOS ADMINISTRATIVOS"/>
    <x v="7"/>
    <x v="91"/>
    <x v="6262"/>
    <n v="782.35"/>
    <d v="2023-04-10T00:00:00"/>
    <x v="23"/>
    <x v="3"/>
    <x v="17"/>
    <x v="0"/>
    <s v="08.01.03 - LOCAÇÃO DE EQUIPAMENTOS ADMINISTRATIVOS"/>
    <x v="0"/>
    <x v="2"/>
  </r>
  <r>
    <x v="0"/>
    <x v="0"/>
    <s v="CAPS INFANTOJUVENIL II CIDADE LIDER"/>
    <n v="6954189"/>
    <s v="CAPS INFANTO JUVENIL II CIDADE LIDER"/>
    <n v="2744"/>
    <x v="224"/>
    <x v="228"/>
    <s v="08.01.03"/>
    <s v="LOCAÇÃO DE EQUIPAMENTOS ADMINISTRATIVOS"/>
    <x v="7"/>
    <x v="91"/>
    <x v="6262"/>
    <n v="782.35"/>
    <d v="2023-04-10T00:00:00"/>
    <x v="23"/>
    <x v="3"/>
    <x v="2"/>
    <x v="0"/>
    <s v="08.01.03 - LOCAÇÃO DE EQUIPAMENTOS ADMINISTRATIVOS"/>
    <x v="0"/>
    <x v="2"/>
  </r>
  <r>
    <x v="0"/>
    <x v="2"/>
    <s v="CAPS INFANTOJUVENIL GUAIANASES COLORIDAMENTE"/>
    <n v="6954197"/>
    <s v="CAPS INFANTO-JUVENIL II GUAIANASES"/>
    <n v="2745"/>
    <x v="224"/>
    <x v="228"/>
    <s v="08.01.03"/>
    <s v="LOCAÇÃO DE EQUIPAMENTOS ADMINISTRATIVOS"/>
    <x v="7"/>
    <x v="91"/>
    <x v="6262"/>
    <n v="782.35"/>
    <d v="2023-04-10T00:00:00"/>
    <x v="23"/>
    <x v="3"/>
    <x v="2"/>
    <x v="0"/>
    <s v="08.01.03 - LOCAÇÃO DE EQUIPAMENTOS ADMINISTRATIVOS"/>
    <x v="0"/>
    <x v="2"/>
  </r>
  <r>
    <x v="0"/>
    <x v="1"/>
    <s v="CEO II CIDADE TIRADENTES"/>
    <s v="5468094"/>
    <s v="CEO/CER CIDADE TIRADENTES"/>
    <n v="2750"/>
    <x v="224"/>
    <x v="228"/>
    <s v="08.01.03"/>
    <s v="LOCAÇÃO DE EQUIPAMENTOS ADMINISTRATIVOS"/>
    <x v="7"/>
    <x v="91"/>
    <x v="6262"/>
    <n v="782.35"/>
    <d v="2023-04-10T00:00:00"/>
    <x v="23"/>
    <x v="3"/>
    <x v="8"/>
    <x v="0"/>
    <s v="08.01.03 - LOCAÇÃO DE EQUIPAMENTOS ADMINISTRATIVOS"/>
    <x v="0"/>
    <x v="2"/>
  </r>
  <r>
    <x v="0"/>
    <x v="2"/>
    <s v="CAPS ADULTO II GUAIANASES - ARTUR BISPO DO ROSARIO"/>
    <n v="3003167"/>
    <s v="CAPS ADULTO II GUAIANASES - ARTHUR BISPO DO ROSÁRIO"/>
    <n v="2743"/>
    <x v="224"/>
    <x v="228"/>
    <s v="08.01.03"/>
    <s v="LOCAÇÃO DE EQUIPAMENTOS ADMINISTRATIVOS"/>
    <x v="7"/>
    <x v="91"/>
    <x v="6262"/>
    <n v="938.82"/>
    <d v="2023-04-10T00:00:00"/>
    <x v="23"/>
    <x v="3"/>
    <x v="11"/>
    <x v="0"/>
    <s v="08.01.03 - LOCAÇÃO DE EQUIPAMENTOS ADMINISTRATIVOS"/>
    <x v="0"/>
    <x v="2"/>
  </r>
  <r>
    <x v="0"/>
    <x v="1"/>
    <s v="UBS BARRO BRANCO"/>
    <n v="2786788"/>
    <s v="UBS BARRO BRANCO"/>
    <n v="2757"/>
    <x v="224"/>
    <x v="228"/>
    <s v="08.01.03"/>
    <s v="LOCAÇÃO DE EQUIPAMENTOS ADMINISTRATIVOS"/>
    <x v="7"/>
    <x v="91"/>
    <x v="6262"/>
    <n v="938.82"/>
    <d v="2023-04-10T00:00:00"/>
    <x v="23"/>
    <x v="3"/>
    <x v="4"/>
    <x v="0"/>
    <s v="08.01.03 - LOCAÇÃO DE EQUIPAMENTOS ADMINISTRATIVOS"/>
    <x v="0"/>
    <x v="2"/>
  </r>
  <r>
    <x v="0"/>
    <x v="2"/>
    <s v="UBS STA LUZIA"/>
    <n v="2788624"/>
    <s v="UBS SANTA LUZIA"/>
    <n v="2807"/>
    <x v="224"/>
    <x v="228"/>
    <s v="08.01.03"/>
    <s v="LOCAÇÃO DE EQUIPAMENTOS ADMINISTRATIVOS"/>
    <x v="7"/>
    <x v="91"/>
    <x v="6262"/>
    <n v="1564.7"/>
    <d v="2023-04-10T00:00:00"/>
    <x v="23"/>
    <x v="3"/>
    <x v="4"/>
    <x v="0"/>
    <s v="08.01.03 - LOCAÇÃO DE EQUIPAMENTOS ADMINISTRATIVOS"/>
    <x v="0"/>
    <x v="2"/>
  </r>
  <r>
    <x v="0"/>
    <x v="1"/>
    <s v="UBS INACIO MONTEIRO"/>
    <n v="3661660"/>
    <s v="UBS INÁCIO MONTEIRO"/>
    <n v="2773"/>
    <x v="224"/>
    <x v="228"/>
    <s v="08.01.03"/>
    <s v="LOCAÇÃO DE EQUIPAMENTOS ADMINISTRATIVOS"/>
    <x v="7"/>
    <x v="91"/>
    <x v="6262"/>
    <n v="1877.64"/>
    <d v="2023-04-10T00:00:00"/>
    <x v="23"/>
    <x v="3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24"/>
    <x v="228"/>
    <s v="08.01.03"/>
    <s v="LOCAÇÃO DE EQUIPAMENTOS ADMINISTRATIVOS"/>
    <x v="7"/>
    <x v="91"/>
    <x v="6262"/>
    <n v="1877.64"/>
    <d v="2023-04-10T00:00:00"/>
    <x v="23"/>
    <x v="3"/>
    <x v="4"/>
    <x v="0"/>
    <s v="08.01.03 - LOCAÇÃO DE EQUIPAMENTOS ADMINISTRATIVOS"/>
    <x v="0"/>
    <x v="2"/>
  </r>
  <r>
    <x v="0"/>
    <x v="1"/>
    <s v="UBS J VITORIA"/>
    <n v="2787954"/>
    <s v="UBS JARDIM VITÓRIA"/>
    <n v="2797"/>
    <x v="224"/>
    <x v="228"/>
    <s v="08.01.03"/>
    <s v="LOCAÇÃO DE EQUIPAMENTOS ADMINISTRATIVOS"/>
    <x v="7"/>
    <x v="91"/>
    <x v="6262"/>
    <n v="1877.64"/>
    <d v="2023-04-10T00:00:00"/>
    <x v="23"/>
    <x v="3"/>
    <x v="4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24"/>
    <x v="228"/>
    <s v="08.01.03"/>
    <s v="LOCAÇÃO DE EQUIPAMENTOS ADMINISTRATIVOS"/>
    <x v="7"/>
    <x v="91"/>
    <x v="6262"/>
    <n v="1877.64"/>
    <d v="2023-04-10T00:00:00"/>
    <x v="23"/>
    <x v="3"/>
    <x v="4"/>
    <x v="0"/>
    <s v="08.01.03 - LOCAÇÃO DE EQUIPAMENTOS ADMINISTRATIVOS"/>
    <x v="0"/>
    <x v="2"/>
  </r>
  <r>
    <x v="0"/>
    <x v="1"/>
    <s v="UBS PREFEITO PRESTES MAIA"/>
    <n v="4049969"/>
    <s v="UBS PREFEITO PRESTES MAIA"/>
    <n v="2802"/>
    <x v="224"/>
    <x v="228"/>
    <s v="08.01.03"/>
    <s v="LOCAÇÃO DE EQUIPAMENTOS ADMINISTRATIVOS"/>
    <x v="7"/>
    <x v="91"/>
    <x v="6262"/>
    <n v="1877.64"/>
    <d v="2023-04-10T00:00:00"/>
    <x v="23"/>
    <x v="3"/>
    <x v="3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24"/>
    <x v="228"/>
    <s v="08.01.03"/>
    <s v="LOCAÇÃO DE EQUIPAMENTOS ADMINISTRATIVOS"/>
    <x v="7"/>
    <x v="91"/>
    <x v="6262"/>
    <n v="1877.64"/>
    <d v="2023-04-10T00:00:00"/>
    <x v="23"/>
    <x v="3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24"/>
    <x v="228"/>
    <s v="08.01.03"/>
    <s v="LOCAÇÃO DE EQUIPAMENTOS ADMINISTRATIVOS"/>
    <x v="7"/>
    <x v="91"/>
    <x v="6262"/>
    <n v="1877.64"/>
    <d v="2023-04-10T00:00:00"/>
    <x v="23"/>
    <x v="3"/>
    <x v="4"/>
    <x v="0"/>
    <s v="08.01.03 - LOCAÇÃO DE EQUIPAMENTOS ADMINISTRATIVOS"/>
    <x v="0"/>
    <x v="2"/>
  </r>
  <r>
    <x v="0"/>
    <x v="2"/>
    <s v="UBS V COSMOPOLITA"/>
    <n v="2789310"/>
    <s v="UBS VILA COSMOPOLITA"/>
    <n v="2811"/>
    <x v="224"/>
    <x v="228"/>
    <s v="08.01.03"/>
    <s v="LOCAÇÃO DE EQUIPAMENTOS ADMINISTRATIVOS"/>
    <x v="7"/>
    <x v="91"/>
    <x v="6262"/>
    <n v="1877.64"/>
    <d v="2023-04-10T00:00:00"/>
    <x v="23"/>
    <x v="3"/>
    <x v="4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224"/>
    <x v="228"/>
    <s v="08.01.03"/>
    <s v="LOCAÇÃO DE EQUIPAMENTOS ADMINISTRATIVOS"/>
    <x v="7"/>
    <x v="91"/>
    <x v="6262"/>
    <n v="1877.64"/>
    <d v="2023-04-10T00:00:00"/>
    <x v="23"/>
    <x v="3"/>
    <x v="4"/>
    <x v="0"/>
    <s v="08.01.03 - LOCAÇÃO DE EQUIPAMENTOS ADMINISTRATIVOS"/>
    <x v="0"/>
    <x v="2"/>
  </r>
  <r>
    <x v="0"/>
    <x v="0"/>
    <s v="UBS V SANTANA"/>
    <n v="4050215"/>
    <s v="UBS VILA SANTANA"/>
    <n v="2815"/>
    <x v="224"/>
    <x v="228"/>
    <s v="08.01.03"/>
    <s v="LOCAÇÃO DE EQUIPAMENTOS ADMINISTRATIVOS"/>
    <x v="7"/>
    <x v="91"/>
    <x v="6262"/>
    <n v="1877.64"/>
    <d v="2023-04-10T00:00:00"/>
    <x v="23"/>
    <x v="3"/>
    <x v="7"/>
    <x v="0"/>
    <s v="08.01.03 - LOCAÇÃO DE EQUIPAMENTOS ADMINISTRATIVOS"/>
    <x v="0"/>
    <x v="2"/>
  </r>
  <r>
    <x v="0"/>
    <x v="2"/>
    <s v="UBS J AURORA"/>
    <n v="2787202"/>
    <s v="UBS JARDIM AURORA"/>
    <n v="2774"/>
    <x v="224"/>
    <x v="228"/>
    <s v="08.01.03"/>
    <s v="LOCAÇÃO DE EQUIPAMENTOS ADMINISTRATIVOS"/>
    <x v="7"/>
    <x v="91"/>
    <x v="6262"/>
    <n v="2034.11"/>
    <d v="2023-04-10T00:00:00"/>
    <x v="23"/>
    <x v="3"/>
    <x v="3"/>
    <x v="0"/>
    <s v="08.01.03 - LOCAÇÃO DE EQUIPAMENTOS ADMINISTRATIVOS"/>
    <x v="0"/>
    <x v="2"/>
  </r>
  <r>
    <x v="0"/>
    <x v="1"/>
    <s v="UBS NASCER DO SOL"/>
    <n v="9618694"/>
    <s v="UBS NASCER DO SOL"/>
    <n v="2962"/>
    <x v="224"/>
    <x v="228"/>
    <s v="08.01.03"/>
    <s v="LOCAÇÃO DE EQUIPAMENTOS ADMINISTRATIVOS"/>
    <x v="7"/>
    <x v="91"/>
    <x v="6262"/>
    <n v="6571.74"/>
    <d v="2023-04-10T00:00:00"/>
    <x v="23"/>
    <x v="3"/>
    <x v="3"/>
    <x v="0"/>
    <s v="08.01.03 - LOCAÇÃO DE EQUIPAMENTOS ADMINISTRATIVOS"/>
    <x v="0"/>
    <x v="2"/>
  </r>
  <r>
    <x v="0"/>
    <x v="1"/>
    <s v="UBS BARRO BRANCO"/>
    <n v="2786788"/>
    <s v="UBS BARRO BRANCO"/>
    <n v="2757"/>
    <x v="225"/>
    <x v="229"/>
    <s v="08.01.03"/>
    <s v="LOCAÇÃO DE EQUIPAMENTOS ADMINISTRATIVOS"/>
    <x v="7"/>
    <x v="103"/>
    <x v="6263"/>
    <n v="868.5"/>
    <d v="2023-05-05T00:00:00"/>
    <x v="25"/>
    <x v="15"/>
    <x v="4"/>
    <x v="0"/>
    <s v="08.01.03 - LOCAÇÃO DE EQUIPAMENTOS ADMINISTRATIVOS"/>
    <x v="0"/>
    <x v="2"/>
  </r>
  <r>
    <x v="0"/>
    <x v="1"/>
    <s v="UBS DOM ANGELICO"/>
    <n v="2786974"/>
    <s v="UBS DOM ANGELICO"/>
    <n v="2764"/>
    <x v="225"/>
    <x v="229"/>
    <s v="08.01.03"/>
    <s v="LOCAÇÃO DE EQUIPAMENTOS ADMINISTRATIVOS"/>
    <x v="7"/>
    <x v="103"/>
    <x v="6263"/>
    <n v="868.5"/>
    <d v="2023-05-05T00:00:00"/>
    <x v="25"/>
    <x v="15"/>
    <x v="4"/>
    <x v="0"/>
    <s v="08.01.03 - LOCAÇÃO DE EQUIPAMENTOS ADMINISTRATIVOS"/>
    <x v="0"/>
    <x v="2"/>
  </r>
  <r>
    <x v="0"/>
    <x v="1"/>
    <s v="UBS GRAFICOS"/>
    <n v="3121135"/>
    <s v="UBS GRÁFICOS"/>
    <n v="2769"/>
    <x v="225"/>
    <x v="229"/>
    <s v="08.01.03"/>
    <s v="LOCAÇÃO DE EQUIPAMENTOS ADMINISTRATIVOS"/>
    <x v="7"/>
    <x v="103"/>
    <x v="6263"/>
    <n v="868.5"/>
    <d v="2023-05-05T00:00:00"/>
    <x v="25"/>
    <x v="15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25"/>
    <x v="229"/>
    <s v="08.01.03"/>
    <s v="LOCAÇÃO DE EQUIPAMENTOS ADMINISTRATIVOS"/>
    <x v="7"/>
    <x v="103"/>
    <x v="6263"/>
    <n v="868.5"/>
    <d v="2023-05-05T00:00:00"/>
    <x v="25"/>
    <x v="15"/>
    <x v="4"/>
    <x v="0"/>
    <s v="08.01.03 - LOCAÇÃO DE EQUIPAMENTOS ADMINISTRATIVOS"/>
    <x v="0"/>
    <x v="2"/>
  </r>
  <r>
    <x v="0"/>
    <x v="2"/>
    <s v="UBS STA LUZIA"/>
    <n v="2788624"/>
    <s v="UBS SANTA LUZIA"/>
    <n v="2807"/>
    <x v="225"/>
    <x v="229"/>
    <s v="08.01.03"/>
    <s v="LOCAÇÃO DE EQUIPAMENTOS ADMINISTRATIVOS"/>
    <x v="7"/>
    <x v="103"/>
    <x v="6263"/>
    <n v="868.5"/>
    <d v="2023-05-05T00:00:00"/>
    <x v="25"/>
    <x v="15"/>
    <x v="4"/>
    <x v="0"/>
    <s v="08.01.03 - LOCAÇÃO DE EQUIPAMENTOS ADMINISTRATIVOS"/>
    <x v="0"/>
    <x v="2"/>
  </r>
  <r>
    <x v="0"/>
    <x v="1"/>
    <s v="UBS CIDADE TIRADENTES - LUIS MARANHAO"/>
    <n v="2774771"/>
    <s v="UBS CIDADE TIRADENTES I"/>
    <n v="2763"/>
    <x v="225"/>
    <x v="229"/>
    <s v="08.01.03"/>
    <s v="LOCAÇÃO DE EQUIPAMENTOS ADMINISTRATIVOS"/>
    <x v="7"/>
    <x v="103"/>
    <x v="6263"/>
    <n v="1039.5"/>
    <d v="2023-05-05T00:00:00"/>
    <x v="25"/>
    <x v="15"/>
    <x v="3"/>
    <x v="0"/>
    <s v="08.01.03 - LOCAÇÃO DE EQUIPAMENTOS ADMINISTRATIVOS"/>
    <x v="0"/>
    <x v="2"/>
  </r>
  <r>
    <x v="0"/>
    <x v="1"/>
    <s v="UBS FERROVIARIOS"/>
    <n v="2787059"/>
    <s v="UBS FERROVIÁRIOS"/>
    <n v="2767"/>
    <x v="225"/>
    <x v="229"/>
    <s v="08.01.03"/>
    <s v="LOCAÇÃO DE EQUIPAMENTOS ADMINISTRATIVOS"/>
    <x v="7"/>
    <x v="103"/>
    <x v="6263"/>
    <n v="1039.5"/>
    <d v="2023-05-05T00:00:00"/>
    <x v="25"/>
    <x v="15"/>
    <x v="4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225"/>
    <x v="229"/>
    <s v="08.01.03"/>
    <s v="LOCAÇÃO DE EQUIPAMENTOS ADMINISTRATIVOS"/>
    <x v="7"/>
    <x v="103"/>
    <x v="6263"/>
    <n v="1039.5"/>
    <d v="2023-05-05T00:00:00"/>
    <x v="25"/>
    <x v="15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25"/>
    <x v="229"/>
    <s v="08.01.03"/>
    <s v="LOCAÇÃO DE EQUIPAMENTOS ADMINISTRATIVOS"/>
    <x v="7"/>
    <x v="103"/>
    <x v="6263"/>
    <n v="1039.5"/>
    <d v="2023-05-05T00:00:00"/>
    <x v="25"/>
    <x v="15"/>
    <x v="4"/>
    <x v="0"/>
    <s v="08.01.03 - LOCAÇÃO DE EQUIPAMENTOS ADMINISTRATIVOS"/>
    <x v="0"/>
    <x v="2"/>
  </r>
  <r>
    <x v="0"/>
    <x v="2"/>
    <s v="UBS J ROBRU GUAIANAZES"/>
    <n v="2787717"/>
    <s v="UBS JARDIM ROBRU - GUAIANASES"/>
    <n v="2783"/>
    <x v="225"/>
    <x v="229"/>
    <s v="08.01.03"/>
    <s v="LOCAÇÃO DE EQUIPAMENTOS ADMINISTRATIVOS"/>
    <x v="7"/>
    <x v="103"/>
    <x v="6263"/>
    <n v="1039.5"/>
    <d v="2023-05-05T00:00:00"/>
    <x v="25"/>
    <x v="15"/>
    <x v="3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225"/>
    <x v="229"/>
    <s v="08.01.03"/>
    <s v="LOCAÇÃO DE EQUIPAMENTOS ADMINISTRATIVOS"/>
    <x v="7"/>
    <x v="103"/>
    <x v="6263"/>
    <n v="1039.5"/>
    <d v="2023-05-05T00:00:00"/>
    <x v="25"/>
    <x v="15"/>
    <x v="4"/>
    <x v="0"/>
    <s v="08.01.03 - LOCAÇÃO DE EQUIPAMENTOS ADMINISTRATIVOS"/>
    <x v="0"/>
    <x v="2"/>
  </r>
  <r>
    <x v="0"/>
    <x v="2"/>
    <s v="UBS GUAIANASES II"/>
    <n v="4050010"/>
    <s v="UBS GUAIANASES II"/>
    <n v="2772"/>
    <x v="225"/>
    <x v="229"/>
    <s v="08.01.03"/>
    <s v="LOCAÇÃO DE EQUIPAMENTOS ADMINISTRATIVOS"/>
    <x v="7"/>
    <x v="103"/>
    <x v="6263"/>
    <n v="1210.5"/>
    <d v="2023-05-05T00:00:00"/>
    <x v="25"/>
    <x v="15"/>
    <x v="3"/>
    <x v="0"/>
    <s v="08.01.03 - LOCAÇÃO DE EQUIPAMENTOS ADMINISTRATIVOS"/>
    <x v="0"/>
    <x v="2"/>
  </r>
  <r>
    <x v="0"/>
    <x v="1"/>
    <s v="UBS INACIO MONTEIRO"/>
    <n v="3661660"/>
    <s v="UBS INÁCIO MONTEIRO"/>
    <n v="2773"/>
    <x v="225"/>
    <x v="229"/>
    <s v="08.01.03"/>
    <s v="LOCAÇÃO DE EQUIPAMENTOS ADMINISTRATIVOS"/>
    <x v="7"/>
    <x v="103"/>
    <x v="6263"/>
    <n v="1210.5"/>
    <d v="2023-05-05T00:00:00"/>
    <x v="25"/>
    <x v="15"/>
    <x v="4"/>
    <x v="0"/>
    <s v="08.01.03 - LOCAÇÃO DE EQUIPAMENTOS ADMINISTRATIVOS"/>
    <x v="0"/>
    <x v="2"/>
  </r>
  <r>
    <x v="0"/>
    <x v="2"/>
    <s v="UBS J AURORA"/>
    <n v="2787202"/>
    <s v="UBS JARDIM AURORA"/>
    <n v="2774"/>
    <x v="225"/>
    <x v="229"/>
    <s v="08.01.03"/>
    <s v="LOCAÇÃO DE EQUIPAMENTOS ADMINISTRATIVOS"/>
    <x v="7"/>
    <x v="103"/>
    <x v="6263"/>
    <n v="1210.5"/>
    <d v="2023-05-05T00:00:00"/>
    <x v="25"/>
    <x v="15"/>
    <x v="3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25"/>
    <x v="229"/>
    <s v="08.01.03"/>
    <s v="LOCAÇÃO DE EQUIPAMENTOS ADMINISTRATIVOS"/>
    <x v="7"/>
    <x v="103"/>
    <x v="6263"/>
    <n v="1210.5"/>
    <d v="2023-05-05T00:00:00"/>
    <x v="25"/>
    <x v="15"/>
    <x v="4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25"/>
    <x v="229"/>
    <s v="08.01.03"/>
    <s v="LOCAÇÃO DE EQUIPAMENTOS ADMINISTRATIVOS"/>
    <x v="7"/>
    <x v="103"/>
    <x v="6263"/>
    <n v="1210.5"/>
    <d v="2023-05-05T00:00:00"/>
    <x v="25"/>
    <x v="15"/>
    <x v="4"/>
    <x v="0"/>
    <s v="08.01.03 - LOCAÇÃO DE EQUIPAMENTOS ADMINISTRATIVOS"/>
    <x v="0"/>
    <x v="2"/>
  </r>
  <r>
    <x v="0"/>
    <x v="2"/>
    <s v="UBS VILA CHABILANDIA"/>
    <n v="2788780"/>
    <s v="UBS VILA CHABILÂNDIA"/>
    <n v="2810"/>
    <x v="225"/>
    <x v="229"/>
    <s v="08.01.03"/>
    <s v="LOCAÇÃO DE EQUIPAMENTOS ADMINISTRATIVOS"/>
    <x v="7"/>
    <x v="103"/>
    <x v="6263"/>
    <n v="1210.5"/>
    <d v="2023-05-05T00:00:00"/>
    <x v="25"/>
    <x v="15"/>
    <x v="3"/>
    <x v="0"/>
    <s v="08.01.03 - LOCAÇÃO DE EQUIPAMENTOS ADMINISTRATIVOS"/>
    <x v="0"/>
    <x v="2"/>
  </r>
  <r>
    <x v="0"/>
    <x v="1"/>
    <s v="UBS CARLOS GENTILE DE MELO"/>
    <n v="4050347"/>
    <s v="UBS CARLOS GENTILE DE MELO"/>
    <n v="2759"/>
    <x v="225"/>
    <x v="229"/>
    <s v="08.01.03"/>
    <s v="LOCAÇÃO DE EQUIPAMENTOS ADMINISTRATIVOS"/>
    <x v="7"/>
    <x v="103"/>
    <x v="6263"/>
    <n v="1381.5"/>
    <d v="2023-05-05T00:00:00"/>
    <x v="25"/>
    <x v="15"/>
    <x v="4"/>
    <x v="0"/>
    <s v="08.01.03 - LOCAÇÃO DE EQUIPAMENTOS ADMINISTRATIVOS"/>
    <x v="0"/>
    <x v="2"/>
  </r>
  <r>
    <x v="0"/>
    <x v="2"/>
    <s v="UBS J SOARES"/>
    <n v="4050045"/>
    <s v="UBS JARDIM SOARES"/>
    <n v="2793"/>
    <x v="225"/>
    <x v="229"/>
    <s v="08.01.03"/>
    <s v="LOCAÇÃO DE EQUIPAMENTOS ADMINISTRATIVOS"/>
    <x v="7"/>
    <x v="103"/>
    <x v="6263"/>
    <n v="1552.5"/>
    <d v="2023-05-05T00:00:00"/>
    <x v="25"/>
    <x v="15"/>
    <x v="4"/>
    <x v="0"/>
    <s v="08.01.03 - LOCAÇÃO DE EQUIPAMENTOS ADMINISTRATIVOS"/>
    <x v="0"/>
    <x v="2"/>
  </r>
  <r>
    <x v="0"/>
    <x v="0"/>
    <s v="UBS VILA NOSSA SENHORA APARECIDA"/>
    <n v="2789094"/>
    <s v="UBS VILA NOSSA SENHORA APARECIDA"/>
    <n v="2740"/>
    <x v="202"/>
    <x v="206"/>
    <s v="08.01.03"/>
    <s v="LOCAÇÃO DE EQUIPAMENTOS ADMINISTRATIVOS"/>
    <x v="7"/>
    <x v="90"/>
    <x v="6206"/>
    <n v="20"/>
    <d v="2023-04-08T00:00:00"/>
    <x v="23"/>
    <x v="26"/>
    <x v="14"/>
    <x v="0"/>
    <s v="08.01.03 - LOCAÇÃO DE EQUIPAMENTOS ADMINISTRATIVOS"/>
    <x v="0"/>
    <x v="2"/>
  </r>
  <r>
    <x v="0"/>
    <x v="0"/>
    <s v="CAPS INFANTOJUVENIL II ITAQUERA"/>
    <n v="4050304"/>
    <s v="CAPS INFANTOJUVENIL II ITAQUERA"/>
    <n v="2953"/>
    <x v="202"/>
    <x v="206"/>
    <s v="08.01.03"/>
    <s v="LOCAÇÃO DE EQUIPAMENTOS ADMINISTRATIVOS"/>
    <x v="7"/>
    <x v="90"/>
    <x v="6206"/>
    <n v="140"/>
    <d v="2023-04-08T00:00:00"/>
    <x v="23"/>
    <x v="26"/>
    <x v="2"/>
    <x v="0"/>
    <s v="08.01.03 - LOCAÇÃO DE EQUIPAMENTOS ADMINISTRATIVOS"/>
    <x v="0"/>
    <x v="2"/>
  </r>
  <r>
    <x v="0"/>
    <x v="1"/>
    <s v="CAPS ADULTO II CIDADE TIRADENTES"/>
    <n v="6879802"/>
    <s v="CAPS ADULTO II CIDADE TIRADENTES"/>
    <n v="2742"/>
    <x v="202"/>
    <x v="206"/>
    <s v="08.01.03"/>
    <s v="LOCAÇÃO DE EQUIPAMENTOS ADMINISTRATIVOS"/>
    <x v="7"/>
    <x v="90"/>
    <x v="6206"/>
    <n v="180"/>
    <d v="2023-04-08T00:00:00"/>
    <x v="23"/>
    <x v="26"/>
    <x v="11"/>
    <x v="0"/>
    <s v="08.01.03 - LOCAÇÃO DE EQUIPAMENTOS ADMINISTRATIVOS"/>
    <x v="0"/>
    <x v="2"/>
  </r>
  <r>
    <x v="0"/>
    <x v="2"/>
    <s v="CAPS ADULTO II GUAIANASES - ARTUR BISPO DO ROSARIO"/>
    <n v="3003167"/>
    <s v="CAPS ADULTO II GUAIANASES - ARTHUR BISPO DO ROSÁRIO"/>
    <n v="2743"/>
    <x v="202"/>
    <x v="206"/>
    <s v="08.01.03"/>
    <s v="LOCAÇÃO DE EQUIPAMENTOS ADMINISTRATIVOS"/>
    <x v="7"/>
    <x v="90"/>
    <x v="6206"/>
    <n v="180"/>
    <d v="2023-04-08T00:00:00"/>
    <x v="23"/>
    <x v="26"/>
    <x v="11"/>
    <x v="0"/>
    <s v="08.01.03 - LOCAÇÃO DE EQUIPAMENTOS ADMINISTRATIVOS"/>
    <x v="0"/>
    <x v="2"/>
  </r>
  <r>
    <x v="0"/>
    <x v="0"/>
    <s v="CAPS INFANTOJUVENIL II CIDADE LIDER"/>
    <n v="6954189"/>
    <s v="CAPS INFANTO JUVENIL II CIDADE LIDER"/>
    <n v="2744"/>
    <x v="202"/>
    <x v="206"/>
    <s v="08.01.03"/>
    <s v="LOCAÇÃO DE EQUIPAMENTOS ADMINISTRATIVOS"/>
    <x v="7"/>
    <x v="90"/>
    <x v="6206"/>
    <n v="180"/>
    <d v="2023-04-08T00:00:00"/>
    <x v="23"/>
    <x v="26"/>
    <x v="2"/>
    <x v="0"/>
    <s v="08.01.03 - LOCAÇÃO DE EQUIPAMENTOS ADMINISTRATIVOS"/>
    <x v="0"/>
    <x v="2"/>
  </r>
  <r>
    <x v="0"/>
    <x v="2"/>
    <s v="CAPS INFANTOJUVENIL GUAIANASES COLORIDAMENTE"/>
    <n v="6954197"/>
    <s v="CAPS INFANTO-JUVENIL II GUAIANASES"/>
    <n v="2745"/>
    <x v="202"/>
    <x v="206"/>
    <s v="08.01.03"/>
    <s v="LOCAÇÃO DE EQUIPAMENTOS ADMINISTRATIVOS"/>
    <x v="7"/>
    <x v="90"/>
    <x v="6206"/>
    <n v="180"/>
    <d v="2023-04-08T00:00:00"/>
    <x v="23"/>
    <x v="26"/>
    <x v="2"/>
    <x v="0"/>
    <s v="08.01.03 - LOCAÇÃO DE EQUIPAMENTOS ADMINISTRATIVOS"/>
    <x v="0"/>
    <x v="2"/>
  </r>
  <r>
    <x v="0"/>
    <x v="1"/>
    <s v="CEO II CIDADE TIRADENTES"/>
    <s v="5468094"/>
    <s v="CEO/CER CIDADE TIRADENTES"/>
    <n v="2750"/>
    <x v="202"/>
    <x v="206"/>
    <s v="08.01.03"/>
    <s v="LOCAÇÃO DE EQUIPAMENTOS ADMINISTRATIVOS"/>
    <x v="7"/>
    <x v="90"/>
    <x v="6206"/>
    <n v="180"/>
    <d v="2023-04-08T00:00:00"/>
    <x v="23"/>
    <x v="26"/>
    <x v="8"/>
    <x v="0"/>
    <s v="08.01.03 - LOCAÇÃO DE EQUIPAMENTOS ADMINISTRATIVOS"/>
    <x v="0"/>
    <x v="2"/>
  </r>
  <r>
    <x v="0"/>
    <x v="2"/>
    <s v="CAPS AD II GUAIANASES"/>
    <n v="6416691"/>
    <s v="CAPS ÁLCOOL E DROGAS II GUAIANASES"/>
    <n v="2741"/>
    <x v="202"/>
    <x v="206"/>
    <s v="08.01.03"/>
    <s v="LOCAÇÃO DE EQUIPAMENTOS ADMINISTRATIVOS"/>
    <x v="7"/>
    <x v="90"/>
    <x v="6206"/>
    <n v="200"/>
    <d v="2023-04-08T00:00:00"/>
    <x v="23"/>
    <x v="26"/>
    <x v="17"/>
    <x v="0"/>
    <s v="08.01.03 - LOCAÇÃO DE EQUIPAMENTOS ADMINISTRATIVOS"/>
    <x v="0"/>
    <x v="2"/>
  </r>
  <r>
    <x v="0"/>
    <x v="1"/>
    <s v="CAPS INFANTOJUVENIL II CIDADE TIRADENTES"/>
    <n v="277665"/>
    <s v="CAPS INFANTO JUVENIL CIDADE TIRADENTES"/>
    <n v="2988"/>
    <x v="202"/>
    <x v="206"/>
    <s v="08.01.03"/>
    <s v="LOCAÇÃO DE EQUIPAMENTOS ADMINISTRATIVOS"/>
    <x v="7"/>
    <x v="90"/>
    <x v="6206"/>
    <n v="200"/>
    <d v="2023-04-08T00:00:00"/>
    <x v="23"/>
    <x v="26"/>
    <x v="2"/>
    <x v="0"/>
    <s v="08.01.03 - LOCAÇÃO DE EQUIPAMENTOS ADMINISTRATIVOS"/>
    <x v="0"/>
    <x v="2"/>
  </r>
  <r>
    <x v="0"/>
    <x v="2"/>
    <s v="UBS JARDIM BANDEIRANTES"/>
    <n v="3016935"/>
    <s v="UBS JARDIM BANDEIRANTES"/>
    <n v="2778"/>
    <x v="202"/>
    <x v="206"/>
    <s v="08.01.03"/>
    <s v="LOCAÇÃO DE EQUIPAMENTOS ADMINISTRATIVOS"/>
    <x v="7"/>
    <x v="90"/>
    <x v="6206"/>
    <n v="220"/>
    <d v="2023-04-08T00:00:00"/>
    <x v="23"/>
    <x v="26"/>
    <x v="4"/>
    <x v="0"/>
    <s v="08.01.03 - LOCAÇÃO DE EQUIPAMENTOS ADMINISTRATIVOS"/>
    <x v="0"/>
    <x v="2"/>
  </r>
  <r>
    <x v="0"/>
    <x v="0"/>
    <s v="AMA/UBS INTEGRADA JOSE BONIFACIO III-DRA LUCY MAYUMI UDAKIRI"/>
    <n v="4050142"/>
    <s v="AMA/UBS INTEGRADA JOSE BONIFACIO III - DRA LUCY MAYUMI UDAKIRI"/>
    <n v="2918"/>
    <x v="202"/>
    <x v="206"/>
    <s v="08.01.03"/>
    <s v="LOCAÇÃO DE EQUIPAMENTOS ADMINISTRATIVOS"/>
    <x v="7"/>
    <x v="90"/>
    <x v="6206"/>
    <n v="240"/>
    <d v="2023-04-08T00:00:00"/>
    <x v="23"/>
    <x v="26"/>
    <x v="3"/>
    <x v="0"/>
    <s v="08.01.03 - LOCAÇÃO DE EQUIPAMENTOS ADMINISTRATIVOS"/>
    <x v="0"/>
    <x v="2"/>
  </r>
  <r>
    <x v="0"/>
    <x v="0"/>
    <s v="CAPS ADULTO II ITAQUERA"/>
    <n v="2067811"/>
    <s v="CAPS ADULTO II ITAQUERA"/>
    <n v="2429"/>
    <x v="202"/>
    <x v="206"/>
    <s v="08.01.03"/>
    <s v="LOCAÇÃO DE EQUIPAMENTOS ADMINISTRATIVOS"/>
    <x v="7"/>
    <x v="90"/>
    <x v="6206"/>
    <n v="240"/>
    <d v="2023-04-08T00:00:00"/>
    <x v="23"/>
    <x v="26"/>
    <x v="11"/>
    <x v="0"/>
    <s v="08.01.03 - LOCAÇÃO DE EQUIPAMENTOS ADMINISTRATIVOS"/>
    <x v="0"/>
    <x v="2"/>
  </r>
  <r>
    <x v="0"/>
    <x v="1"/>
    <s v="UBS BARRO BRANCO"/>
    <n v="2786788"/>
    <s v="UBS BARRO BRANCO"/>
    <n v="2757"/>
    <x v="202"/>
    <x v="206"/>
    <s v="08.01.03"/>
    <s v="LOCAÇÃO DE EQUIPAMENTOS ADMINISTRATIVOS"/>
    <x v="7"/>
    <x v="90"/>
    <x v="6206"/>
    <n v="240"/>
    <d v="2023-04-08T00:00:00"/>
    <x v="23"/>
    <x v="26"/>
    <x v="4"/>
    <x v="0"/>
    <s v="08.01.03 - LOCAÇÃO DE EQUIPAMENTOS ADMINISTRATIVOS"/>
    <x v="0"/>
    <x v="2"/>
  </r>
  <r>
    <x v="0"/>
    <x v="1"/>
    <s v="UBS CARLOS GENTILE DE MELO"/>
    <n v="4050347"/>
    <s v="UBS CARLOS GENTILE DE MELO"/>
    <n v="2759"/>
    <x v="202"/>
    <x v="206"/>
    <s v="08.01.03"/>
    <s v="LOCAÇÃO DE EQUIPAMENTOS ADMINISTRATIVOS"/>
    <x v="7"/>
    <x v="90"/>
    <x v="6206"/>
    <n v="240"/>
    <d v="2023-04-08T00:00:00"/>
    <x v="23"/>
    <x v="26"/>
    <x v="4"/>
    <x v="0"/>
    <s v="08.01.03 - LOCAÇÃO DE EQUIPAMENTOS ADMINISTRATIVOS"/>
    <x v="0"/>
    <x v="2"/>
  </r>
  <r>
    <x v="0"/>
    <x v="2"/>
    <s v="UBS GUAIANAZES"/>
    <n v="2787083"/>
    <s v="UBS GUAIANASES I"/>
    <n v="2771"/>
    <x v="202"/>
    <x v="206"/>
    <s v="08.01.03"/>
    <s v="LOCAÇÃO DE EQUIPAMENTOS ADMINISTRATIVOS"/>
    <x v="7"/>
    <x v="90"/>
    <x v="6206"/>
    <n v="240"/>
    <d v="2023-04-08T00:00:00"/>
    <x v="23"/>
    <x v="26"/>
    <x v="3"/>
    <x v="0"/>
    <s v="08.01.03 - LOCAÇÃO DE EQUIPAMENTOS ADMINISTRATIVOS"/>
    <x v="0"/>
    <x v="2"/>
  </r>
  <r>
    <x v="0"/>
    <x v="2"/>
    <s v="UBS GUAIANASES II"/>
    <n v="4050010"/>
    <s v="UBS GUAIANASES II"/>
    <n v="2772"/>
    <x v="202"/>
    <x v="206"/>
    <s v="08.01.03"/>
    <s v="LOCAÇÃO DE EQUIPAMENTOS ADMINISTRATIVOS"/>
    <x v="7"/>
    <x v="90"/>
    <x v="6206"/>
    <n v="240"/>
    <d v="2023-04-08T00:00:00"/>
    <x v="23"/>
    <x v="26"/>
    <x v="3"/>
    <x v="0"/>
    <s v="08.01.03 - LOCAÇÃO DE EQUIPAMENTOS ADMINISTRATIVOS"/>
    <x v="0"/>
    <x v="2"/>
  </r>
  <r>
    <x v="0"/>
    <x v="2"/>
    <s v="UBS J ROBRU GUAIANAZES"/>
    <n v="2787717"/>
    <s v="UBS JARDIM ROBRU - GUAIANASES"/>
    <n v="2783"/>
    <x v="202"/>
    <x v="206"/>
    <s v="08.01.03"/>
    <s v="LOCAÇÃO DE EQUIPAMENTOS ADMINISTRATIVOS"/>
    <x v="7"/>
    <x v="90"/>
    <x v="6206"/>
    <n v="240"/>
    <d v="2023-04-08T00:00:00"/>
    <x v="23"/>
    <x v="26"/>
    <x v="3"/>
    <x v="0"/>
    <s v="08.01.03 - LOCAÇÃO DE EQUIPAMENTOS ADMINISTRATIVOS"/>
    <x v="0"/>
    <x v="2"/>
  </r>
  <r>
    <x v="0"/>
    <x v="1"/>
    <s v="UBS J VITORIA"/>
    <n v="2787954"/>
    <s v="UBS JARDIM VITÓRIA"/>
    <n v="2797"/>
    <x v="202"/>
    <x v="206"/>
    <s v="08.01.03"/>
    <s v="LOCAÇÃO DE EQUIPAMENTOS ADMINISTRATIVOS"/>
    <x v="7"/>
    <x v="90"/>
    <x v="6206"/>
    <n v="240"/>
    <d v="2023-04-08T00:00:00"/>
    <x v="23"/>
    <x v="26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02"/>
    <x v="206"/>
    <s v="08.01.03"/>
    <s v="LOCAÇÃO DE EQUIPAMENTOS ADMINISTRATIVOS"/>
    <x v="7"/>
    <x v="90"/>
    <x v="6206"/>
    <n v="240"/>
    <d v="2023-04-08T00:00:00"/>
    <x v="23"/>
    <x v="26"/>
    <x v="4"/>
    <x v="0"/>
    <s v="08.01.03 - LOCAÇÃO DE EQUIPAMENTOS ADMINISTRATIVOS"/>
    <x v="0"/>
    <x v="2"/>
  </r>
  <r>
    <x v="0"/>
    <x v="2"/>
    <s v="UBS STA LUZIA"/>
    <n v="2788624"/>
    <s v="UBS SANTA LUZIA"/>
    <n v="2807"/>
    <x v="202"/>
    <x v="206"/>
    <s v="08.01.03"/>
    <s v="LOCAÇÃO DE EQUIPAMENTOS ADMINISTRATIVOS"/>
    <x v="7"/>
    <x v="90"/>
    <x v="6206"/>
    <n v="240"/>
    <d v="2023-04-08T00:00:00"/>
    <x v="23"/>
    <x v="26"/>
    <x v="4"/>
    <x v="0"/>
    <s v="08.01.03 - LOCAÇÃO DE EQUIPAMENTOS ADMINISTRATIVOS"/>
    <x v="0"/>
    <x v="2"/>
  </r>
  <r>
    <x v="0"/>
    <x v="0"/>
    <s v="AMA ESPECIALIDADES ITAQUERA"/>
    <n v="6394558"/>
    <s v="AMA ESPECIALIDADES ITAQUERA"/>
    <n v="2731"/>
    <x v="202"/>
    <x v="206"/>
    <s v="08.01.03"/>
    <s v="LOCAÇÃO DE EQUIPAMENTOS ADMINISTRATIVOS"/>
    <x v="7"/>
    <x v="90"/>
    <x v="6206"/>
    <n v="260"/>
    <d v="2023-04-08T00:00:00"/>
    <x v="23"/>
    <x v="26"/>
    <x v="16"/>
    <x v="0"/>
    <s v="08.01.03 - LOCAÇÃO DE EQUIPAMENTOS ADMINISTRATIVOS"/>
    <x v="0"/>
    <x v="2"/>
  </r>
  <r>
    <x v="0"/>
    <x v="0"/>
    <s v="AMA/UBS INTEGRADA AGUIA DE HAIA"/>
    <n v="6408168"/>
    <s v="AMA/UBS INTEGRADA AGUIA DE HAIA"/>
    <n v="2966"/>
    <x v="202"/>
    <x v="206"/>
    <s v="08.01.03"/>
    <s v="LOCAÇÃO DE EQUIPAMENTOS ADMINISTRATIVOS"/>
    <x v="7"/>
    <x v="90"/>
    <x v="6206"/>
    <n v="260"/>
    <d v="2023-04-08T00:00:00"/>
    <x v="23"/>
    <x v="26"/>
    <x v="3"/>
    <x v="0"/>
    <s v="08.01.03 - LOCAÇÃO DE EQUIPAMENTOS ADMINISTRATIVOS"/>
    <x v="0"/>
    <x v="2"/>
  </r>
  <r>
    <x v="0"/>
    <x v="1"/>
    <s v="AMA/UBS INTEGRADA FAZENDA DO CARMO"/>
    <n v="3738663"/>
    <s v="AMA/UBS INTEGRADA FAZENDA DO CARMO"/>
    <n v="2916"/>
    <x v="202"/>
    <x v="206"/>
    <s v="08.01.03"/>
    <s v="LOCAÇÃO DE EQUIPAMENTOS ADMINISTRATIVOS"/>
    <x v="7"/>
    <x v="90"/>
    <x v="6206"/>
    <n v="260"/>
    <d v="2023-04-08T00:00:00"/>
    <x v="23"/>
    <x v="26"/>
    <x v="3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968"/>
    <x v="202"/>
    <x v="206"/>
    <s v="08.01.03"/>
    <s v="LOCAÇÃO DE EQUIPAMENTOS ADMINISTRATIVOS"/>
    <x v="7"/>
    <x v="90"/>
    <x v="6206"/>
    <n v="260"/>
    <d v="2023-04-08T00:00:00"/>
    <x v="23"/>
    <x v="26"/>
    <x v="3"/>
    <x v="0"/>
    <s v="08.01.03 - LOCAÇÃO DE EQUIPAMENTOS ADMINISTRATIVOS"/>
    <x v="0"/>
    <x v="2"/>
  </r>
  <r>
    <x v="0"/>
    <x v="0"/>
    <s v="AMA/UBS INTEGRADA VL ITAPEMA"/>
    <n v="2752271"/>
    <s v="AMA/UBS INTEGRADA VILA ITAPEMA"/>
    <n v="2961"/>
    <x v="202"/>
    <x v="206"/>
    <s v="08.01.03"/>
    <s v="LOCAÇÃO DE EQUIPAMENTOS ADMINISTRATIVOS"/>
    <x v="7"/>
    <x v="90"/>
    <x v="6206"/>
    <n v="260"/>
    <d v="2023-04-08T00:00:00"/>
    <x v="23"/>
    <x v="26"/>
    <x v="3"/>
    <x v="0"/>
    <s v="08.01.03 - LOCAÇÃO DE EQUIPAMENTOS ADMINISTRATIVOS"/>
    <x v="0"/>
    <x v="2"/>
  </r>
  <r>
    <x v="0"/>
    <x v="1"/>
    <s v="UBS CIDADE TIRADENTES - LUIS MARANHAO"/>
    <n v="2774771"/>
    <s v="UBS CIDADE TIRADENTES I"/>
    <n v="2763"/>
    <x v="202"/>
    <x v="206"/>
    <s v="08.01.03"/>
    <s v="LOCAÇÃO DE EQUIPAMENTOS ADMINISTRATIVOS"/>
    <x v="7"/>
    <x v="90"/>
    <x v="6206"/>
    <n v="260"/>
    <d v="2023-04-08T00:00:00"/>
    <x v="23"/>
    <x v="26"/>
    <x v="3"/>
    <x v="0"/>
    <s v="08.01.03 - LOCAÇÃO DE EQUIPAMENTOS ADMINISTRATIVOS"/>
    <x v="0"/>
    <x v="2"/>
  </r>
  <r>
    <x v="0"/>
    <x v="1"/>
    <s v="UBS DOM ANGELICO"/>
    <n v="2786974"/>
    <s v="UBS DOM ANGELICO"/>
    <n v="2764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1"/>
    <s v="UBS FERROVIARIOS"/>
    <n v="2787059"/>
    <s v="UBS FERROVIÁRIOS"/>
    <n v="2767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2"/>
    <s v="UBS J AURORA"/>
    <n v="2787202"/>
    <s v="UBS JARDIM AURORA"/>
    <n v="2774"/>
    <x v="202"/>
    <x v="206"/>
    <s v="08.01.03"/>
    <s v="LOCAÇÃO DE EQUIPAMENTOS ADMINISTRATIVOS"/>
    <x v="7"/>
    <x v="90"/>
    <x v="6206"/>
    <n v="260"/>
    <d v="2023-04-08T00:00:00"/>
    <x v="23"/>
    <x v="26"/>
    <x v="3"/>
    <x v="0"/>
    <s v="08.01.03 - LOCAÇÃO DE EQUIPAMENTOS ADMINISTRATIVOS"/>
    <x v="0"/>
    <x v="2"/>
  </r>
  <r>
    <x v="0"/>
    <x v="0"/>
    <s v="UBS JARDIM COPA - MATHILDE DE AQUINO DINIZ"/>
    <n v="2774798"/>
    <s v="UBS JARDIM COPA"/>
    <n v="2779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0"/>
    <s v="UBS J STA MARIA"/>
    <n v="2086808"/>
    <s v="UBS JARDIM SANTA MARIA"/>
    <n v="2796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0"/>
    <s v="UBS URSI CONJUNTO AE CARVALHO"/>
    <n v="9460551"/>
    <s v="UBS URSI CONJUNTO AE CARVALHO"/>
    <n v="2949"/>
    <x v="202"/>
    <x v="206"/>
    <s v="08.01.03"/>
    <s v="LOCAÇÃO DE EQUIPAMENTOS ADMINISTRATIVOS"/>
    <x v="7"/>
    <x v="90"/>
    <x v="6206"/>
    <n v="260"/>
    <d v="2023-04-08T00:00:00"/>
    <x v="23"/>
    <x v="26"/>
    <x v="18"/>
    <x v="0"/>
    <s v="08.01.03 - LOCAÇÃO DE EQUIPAMENTOS ADMINISTRATIVOS"/>
    <x v="0"/>
    <x v="2"/>
  </r>
  <r>
    <x v="0"/>
    <x v="2"/>
    <s v="UBS V COSMOPOLITA"/>
    <n v="2789310"/>
    <s v="UBS VILA COSMOPOLITA"/>
    <n v="2811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202"/>
    <x v="206"/>
    <s v="08.01.03"/>
    <s v="LOCAÇÃO DE EQUIPAMENTOS ADMINISTRATIVOS"/>
    <x v="7"/>
    <x v="90"/>
    <x v="6206"/>
    <n v="260"/>
    <d v="2023-04-08T00:00:00"/>
    <x v="23"/>
    <x v="26"/>
    <x v="4"/>
    <x v="0"/>
    <s v="08.01.03 - LOCAÇÃO DE EQUIPAMENTOS ADMINISTRATIVOS"/>
    <x v="0"/>
    <x v="2"/>
  </r>
  <r>
    <x v="0"/>
    <x v="0"/>
    <s v="UBS V SANTANA"/>
    <n v="4050215"/>
    <s v="UBS VILA SANTANA"/>
    <n v="2815"/>
    <x v="202"/>
    <x v="206"/>
    <s v="08.01.03"/>
    <s v="LOCAÇÃO DE EQUIPAMENTOS ADMINISTRATIVOS"/>
    <x v="7"/>
    <x v="90"/>
    <x v="6206"/>
    <n v="260"/>
    <d v="2023-04-08T00:00:00"/>
    <x v="23"/>
    <x v="26"/>
    <x v="7"/>
    <x v="0"/>
    <s v="08.01.03 - LOCAÇÃO DE EQUIPAMENTOS ADMINISTRATIVOS"/>
    <x v="0"/>
    <x v="2"/>
  </r>
  <r>
    <x v="0"/>
    <x v="2"/>
    <s v="AMA PRES JUSCELINO KUBITSCHEK"/>
    <n v="6135978"/>
    <s v="AMA PRESIDENTE JUSCELINO KUBITSCHEK"/>
    <n v="2736"/>
    <x v="202"/>
    <x v="206"/>
    <s v="08.01.03"/>
    <s v="LOCAÇÃO DE EQUIPAMENTOS ADMINISTRATIVOS"/>
    <x v="7"/>
    <x v="90"/>
    <x v="6206"/>
    <n v="280"/>
    <d v="2023-04-08T00:00:00"/>
    <x v="23"/>
    <x v="26"/>
    <x v="5"/>
    <x v="0"/>
    <s v="08.01.03 - LOCAÇÃO DE EQUIPAMENTOS ADMINISTRATIVOS"/>
    <x v="0"/>
    <x v="2"/>
  </r>
  <r>
    <x v="0"/>
    <x v="0"/>
    <s v="UBS CIDADE LIDER"/>
    <n v="2786907"/>
    <s v="AMA/UBS INTEGRADA CIDADE LIDER I"/>
    <n v="2762"/>
    <x v="202"/>
    <x v="206"/>
    <s v="08.01.03"/>
    <s v="LOCAÇÃO DE EQUIPAMENTOS ADMINISTRATIVOS"/>
    <x v="7"/>
    <x v="90"/>
    <x v="6206"/>
    <n v="280"/>
    <d v="2023-04-08T00:00:00"/>
    <x v="23"/>
    <x v="26"/>
    <x v="4"/>
    <x v="0"/>
    <s v="08.01.03 - LOCAÇÃO DE EQUIPAMENTOS ADMINISTRATIVOS"/>
    <x v="0"/>
    <x v="2"/>
  </r>
  <r>
    <x v="0"/>
    <x v="1"/>
    <s v="UBS GRAFICOS"/>
    <n v="3121135"/>
    <s v="UBS GRÁFICOS"/>
    <n v="2769"/>
    <x v="202"/>
    <x v="206"/>
    <s v="08.01.03"/>
    <s v="LOCAÇÃO DE EQUIPAMENTOS ADMINISTRATIVOS"/>
    <x v="7"/>
    <x v="90"/>
    <x v="6206"/>
    <n v="280"/>
    <d v="2023-04-08T00:00:00"/>
    <x v="23"/>
    <x v="26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02"/>
    <x v="206"/>
    <s v="08.01.03"/>
    <s v="LOCAÇÃO DE EQUIPAMENTOS ADMINISTRATIVOS"/>
    <x v="7"/>
    <x v="90"/>
    <x v="6206"/>
    <n v="280"/>
    <d v="2023-04-08T00:00:00"/>
    <x v="23"/>
    <x v="26"/>
    <x v="4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202"/>
    <x v="206"/>
    <s v="08.01.03"/>
    <s v="LOCAÇÃO DE EQUIPAMENTOS ADMINISTRATIVOS"/>
    <x v="7"/>
    <x v="90"/>
    <x v="6206"/>
    <n v="280"/>
    <d v="2023-04-08T00:00:00"/>
    <x v="23"/>
    <x v="26"/>
    <x v="4"/>
    <x v="0"/>
    <s v="08.01.03 - LOCAÇÃO DE EQUIPAMENTOS ADMINISTRATIVOS"/>
    <x v="0"/>
    <x v="2"/>
  </r>
  <r>
    <x v="0"/>
    <x v="1"/>
    <s v="UBS PREFEITO PRESTES MAIA"/>
    <n v="4049969"/>
    <s v="UBS PREFEITO PRESTES MAIA"/>
    <n v="2802"/>
    <x v="202"/>
    <x v="206"/>
    <s v="08.01.03"/>
    <s v="LOCAÇÃO DE EQUIPAMENTOS ADMINISTRATIVOS"/>
    <x v="7"/>
    <x v="90"/>
    <x v="6206"/>
    <n v="280"/>
    <d v="2023-04-08T00:00:00"/>
    <x v="23"/>
    <x v="26"/>
    <x v="3"/>
    <x v="0"/>
    <s v="08.01.03 - LOCAÇÃO DE EQUIPAMENTOS ADMINISTRATIVOS"/>
    <x v="0"/>
    <x v="2"/>
  </r>
  <r>
    <x v="0"/>
    <x v="2"/>
    <s v="UBS VILA CHABILANDIA"/>
    <n v="2788780"/>
    <s v="UBS VILA CHABILÂNDIA"/>
    <n v="2810"/>
    <x v="202"/>
    <x v="206"/>
    <s v="08.01.03"/>
    <s v="LOCAÇÃO DE EQUIPAMENTOS ADMINISTRATIVOS"/>
    <x v="7"/>
    <x v="90"/>
    <x v="6206"/>
    <n v="280"/>
    <d v="2023-04-08T00:00:00"/>
    <x v="23"/>
    <x v="26"/>
    <x v="3"/>
    <x v="0"/>
    <s v="08.01.03 - LOCAÇÃO DE EQUIPAMENTOS ADMINISTRATIVOS"/>
    <x v="0"/>
    <x v="2"/>
  </r>
  <r>
    <x v="0"/>
    <x v="0"/>
    <s v="AMA/UBS INTEGRADA PARADA XV DE NOVEMBRO"/>
    <n v="2788179"/>
    <s v="AMA/UBS INTEGRADA PARADA XV DE NOVEMBRO"/>
    <n v="2964"/>
    <x v="202"/>
    <x v="206"/>
    <s v="08.01.03"/>
    <s v="LOCAÇÃO DE EQUIPAMENTOS ADMINISTRATIVOS"/>
    <x v="7"/>
    <x v="90"/>
    <x v="6206"/>
    <n v="300"/>
    <d v="2023-04-08T00:00:00"/>
    <x v="23"/>
    <x v="26"/>
    <x v="3"/>
    <x v="0"/>
    <s v="08.01.03 - LOCAÇÃO DE EQUIPAMENTOS ADMINISTRATIVOS"/>
    <x v="0"/>
    <x v="2"/>
  </r>
  <r>
    <x v="0"/>
    <x v="1"/>
    <s v="UBS INACIO MONTEIRO"/>
    <n v="3661660"/>
    <s v="UBS INÁCIO MONTEIRO"/>
    <n v="2773"/>
    <x v="202"/>
    <x v="206"/>
    <s v="08.01.03"/>
    <s v="LOCAÇÃO DE EQUIPAMENTOS ADMINISTRATIVOS"/>
    <x v="7"/>
    <x v="90"/>
    <x v="6206"/>
    <n v="300"/>
    <d v="2023-04-08T00:00:00"/>
    <x v="23"/>
    <x v="26"/>
    <x v="4"/>
    <x v="0"/>
    <s v="08.01.03 - LOCAÇÃO DE EQUIPAMENTOS ADMINISTRATIVOS"/>
    <x v="0"/>
    <x v="2"/>
  </r>
  <r>
    <x v="0"/>
    <x v="0"/>
    <s v="AMA/UBS INTEGRADA VL CARMOSINA"/>
    <n v="2788772"/>
    <s v="AMA/UBS INTEGRADA VILA CARMOSINA"/>
    <n v="2970"/>
    <x v="202"/>
    <x v="206"/>
    <s v="08.01.03"/>
    <s v="LOCAÇÃO DE EQUIPAMENTOS ADMINISTRATIVOS"/>
    <x v="7"/>
    <x v="90"/>
    <x v="6206"/>
    <n v="320"/>
    <d v="2023-04-08T00:00:00"/>
    <x v="23"/>
    <x v="26"/>
    <x v="3"/>
    <x v="0"/>
    <s v="08.01.03 - LOCAÇÃO DE EQUIPAMENTOS ADMINISTRATIVOS"/>
    <x v="0"/>
    <x v="2"/>
  </r>
  <r>
    <x v="0"/>
    <x v="0"/>
    <s v="UBS J HELIAN"/>
    <n v="2787431"/>
    <s v="UBS JARDIM HELIAN"/>
    <n v="2776"/>
    <x v="202"/>
    <x v="206"/>
    <s v="08.01.03"/>
    <s v="LOCAÇÃO DE EQUIPAMENTOS ADMINISTRATIVOS"/>
    <x v="7"/>
    <x v="90"/>
    <x v="6206"/>
    <n v="320"/>
    <d v="2023-04-08T00:00:00"/>
    <x v="23"/>
    <x v="26"/>
    <x v="4"/>
    <x v="0"/>
    <s v="08.01.03 - LOCAÇÃO DE EQUIPAMENTOS ADMINISTRATIVOS"/>
    <x v="0"/>
    <x v="2"/>
  </r>
  <r>
    <x v="0"/>
    <x v="2"/>
    <s v="UBS J SOARES"/>
    <n v="4050045"/>
    <s v="UBS JARDIM SOARES"/>
    <n v="2793"/>
    <x v="202"/>
    <x v="206"/>
    <s v="08.01.03"/>
    <s v="LOCAÇÃO DE EQUIPAMENTOS ADMINISTRATIVOS"/>
    <x v="7"/>
    <x v="90"/>
    <x v="6206"/>
    <n v="320"/>
    <d v="2023-04-08T00:00:00"/>
    <x v="23"/>
    <x v="26"/>
    <x v="4"/>
    <x v="0"/>
    <s v="08.01.03 - LOCAÇÃO DE EQUIPAMENTOS ADMINISTRATIVOS"/>
    <x v="0"/>
    <x v="2"/>
  </r>
  <r>
    <x v="0"/>
    <x v="1"/>
    <s v="P.A. DRA. GLORIA RODRIGUES DOS SANTOS BONFIM"/>
    <n v="2069040"/>
    <s v="PA GLÓRIA RODRIGUES SANTOS BONFIM"/>
    <n v="2751"/>
    <x v="202"/>
    <x v="206"/>
    <s v="08.01.03"/>
    <s v="LOCAÇÃO DE EQUIPAMENTOS ADMINISTRATIVOS"/>
    <x v="7"/>
    <x v="90"/>
    <x v="6206"/>
    <n v="340"/>
    <d v="2023-04-08T00:00:00"/>
    <x v="23"/>
    <x v="26"/>
    <x v="9"/>
    <x v="0"/>
    <s v="08.01.03 - LOCAÇÃO DE EQUIPAMENTOS ADMINISTRATIVOS"/>
    <x v="0"/>
    <x v="2"/>
  </r>
  <r>
    <x v="0"/>
    <x v="0"/>
    <s v="UBS JOSE BONIFACIO II"/>
    <n v="4049950"/>
    <s v="UBS JOSE BONIFACIO II"/>
    <n v="2408"/>
    <x v="202"/>
    <x v="206"/>
    <s v="08.01.03"/>
    <s v="LOCAÇÃO DE EQUIPAMENTOS ADMINISTRATIVOS"/>
    <x v="7"/>
    <x v="90"/>
    <x v="6206"/>
    <n v="340"/>
    <d v="2023-04-08T00:00:00"/>
    <x v="23"/>
    <x v="26"/>
    <x v="3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69"/>
    <x v="202"/>
    <x v="206"/>
    <s v="08.01.03"/>
    <s v="LOCAÇÃO DE EQUIPAMENTOS ADMINISTRATIVOS"/>
    <x v="7"/>
    <x v="90"/>
    <x v="6206"/>
    <n v="360"/>
    <d v="2023-04-08T00:00:00"/>
    <x v="23"/>
    <x v="26"/>
    <x v="3"/>
    <x v="0"/>
    <s v="08.01.03 - LOCAÇÃO DE EQUIPAMENTOS ADMINISTRATIVOS"/>
    <x v="0"/>
    <x v="2"/>
  </r>
  <r>
    <x v="0"/>
    <x v="1"/>
    <s v="UBS NASCER DO SOL"/>
    <n v="9618694"/>
    <s v="UBS NASCER DO SOL"/>
    <n v="2962"/>
    <x v="202"/>
    <x v="206"/>
    <s v="08.01.03"/>
    <s v="LOCAÇÃO DE EQUIPAMENTOS ADMINISTRATIVOS"/>
    <x v="7"/>
    <x v="90"/>
    <x v="6206"/>
    <n v="360"/>
    <d v="2023-04-08T00:00:00"/>
    <x v="23"/>
    <x v="26"/>
    <x v="3"/>
    <x v="0"/>
    <s v="08.01.03 - LOCAÇÃO DE EQUIPAMENTOS ADMINISTRATIVOS"/>
    <x v="0"/>
    <x v="2"/>
  </r>
  <r>
    <x v="0"/>
    <x v="0"/>
    <s v="UBS JD SAO PEDRO FRANCISCO ANTONIO CESARONI"/>
    <n v="4049942"/>
    <s v="UBS JARDIM SÃO PEDRO - FRANCISCO ANTONIO CESARONI"/>
    <n v="2976"/>
    <x v="202"/>
    <x v="206"/>
    <s v="08.01.03"/>
    <s v="LOCAÇÃO DE EQUIPAMENTOS ADMINISTRATIVOS"/>
    <x v="7"/>
    <x v="90"/>
    <x v="6206"/>
    <n v="400"/>
    <d v="2023-04-08T00:00:00"/>
    <x v="23"/>
    <x v="26"/>
    <x v="3"/>
    <x v="0"/>
    <s v="08.01.03 - LOCAÇÃO DE EQUIPAMENTOS ADMINISTRATIVOS"/>
    <x v="0"/>
    <x v="2"/>
  </r>
  <r>
    <x v="0"/>
    <x v="1"/>
    <s v="UPA CIDADE TIRADENTES"/>
    <n v="812226"/>
    <s v="UPA CIDADE TIRADENTES"/>
    <n v="2420"/>
    <x v="202"/>
    <x v="206"/>
    <s v="08.01.03"/>
    <s v="LOCAÇÃO DE EQUIPAMENTOS ADMINISTRATIVOS"/>
    <x v="7"/>
    <x v="90"/>
    <x v="6206"/>
    <n v="400"/>
    <d v="2023-04-08T00:00:00"/>
    <x v="23"/>
    <x v="26"/>
    <x v="0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202"/>
    <x v="206"/>
    <s v="08.01.03"/>
    <s v="LOCAÇÃO DE EQUIPAMENTOS ADMINISTRATIVOS"/>
    <x v="7"/>
    <x v="90"/>
    <x v="6206"/>
    <n v="460"/>
    <d v="2023-04-08T00:00:00"/>
    <x v="23"/>
    <x v="26"/>
    <x v="0"/>
    <x v="0"/>
    <s v="08.01.03 - LOCAÇÃO DE EQUIPAMENTOS ADMINISTRATIVOS"/>
    <x v="0"/>
    <x v="2"/>
  </r>
  <r>
    <x v="0"/>
    <x v="2"/>
    <s v="UPA JULIO TUPY"/>
    <n v="2069032"/>
    <s v="UPA JULIO TUPY"/>
    <n v="2975"/>
    <x v="202"/>
    <x v="206"/>
    <s v="08.01.03"/>
    <s v="LOCAÇÃO DE EQUIPAMENTOS ADMINISTRATIVOS"/>
    <x v="7"/>
    <x v="90"/>
    <x v="6206"/>
    <n v="480"/>
    <d v="2023-04-08T00:00:00"/>
    <x v="23"/>
    <x v="26"/>
    <x v="0"/>
    <x v="0"/>
    <s v="08.01.03 - LOCAÇÃO DE EQUIPAMENTOS ADMINISTRATIVOS"/>
    <x v="0"/>
    <x v="2"/>
  </r>
  <r>
    <x v="0"/>
    <x v="2"/>
    <s v="AE SAO CARLOS"/>
    <n v="4050312"/>
    <s v="AMB ESPEC JARDIM SÃO CARLOS"/>
    <n v="2787"/>
    <x v="202"/>
    <x v="206"/>
    <s v="08.01.03"/>
    <s v="LOCAÇÃO DE EQUIPAMENTOS ADMINISTRATIVOS"/>
    <x v="7"/>
    <x v="90"/>
    <x v="6206"/>
    <n v="660"/>
    <d v="2023-04-08T00:00:00"/>
    <x v="23"/>
    <x v="26"/>
    <x v="3"/>
    <x v="0"/>
    <s v="08.01.03 - LOCAÇÃO DE EQUIPAMENTOS ADMINISTRATIVOS"/>
    <x v="0"/>
    <x v="2"/>
  </r>
  <r>
    <x v="0"/>
    <x v="0"/>
    <s v="UBS VILA NOSSA SENHORA APARECIDA"/>
    <n v="2789094"/>
    <s v="UBS VILA NOSSA SENHORA APARECIDA"/>
    <n v="2740"/>
    <x v="202"/>
    <x v="206"/>
    <s v="08.01.03"/>
    <s v="LOCAÇÃO DE EQUIPAMENTOS ADMINISTRATIVOS"/>
    <x v="7"/>
    <x v="90"/>
    <x v="6207"/>
    <n v="20"/>
    <d v="2023-05-03T00:00:00"/>
    <x v="26"/>
    <x v="28"/>
    <x v="14"/>
    <x v="0"/>
    <s v="08.01.03 - LOCAÇÃO DE EQUIPAMENTOS ADMINISTRATIVOS"/>
    <x v="0"/>
    <x v="2"/>
  </r>
  <r>
    <x v="0"/>
    <x v="0"/>
    <s v="CAPS INFANTOJUVENIL II ITAQUERA"/>
    <n v="4050304"/>
    <s v="CAPS INFANTOJUVENIL II ITAQUERA"/>
    <n v="2953"/>
    <x v="202"/>
    <x v="206"/>
    <s v="08.01.03"/>
    <s v="LOCAÇÃO DE EQUIPAMENTOS ADMINISTRATIVOS"/>
    <x v="7"/>
    <x v="90"/>
    <x v="6207"/>
    <n v="140"/>
    <d v="2023-05-03T00:00:00"/>
    <x v="26"/>
    <x v="28"/>
    <x v="2"/>
    <x v="0"/>
    <s v="08.01.03 - LOCAÇÃO DE EQUIPAMENTOS ADMINISTRATIVOS"/>
    <x v="0"/>
    <x v="2"/>
  </r>
  <r>
    <x v="0"/>
    <x v="1"/>
    <s v="CAPS ADULTO II CIDADE TIRADENTES"/>
    <n v="6879802"/>
    <s v="CAPS ADULTO II CIDADE TIRADENTES"/>
    <n v="2742"/>
    <x v="202"/>
    <x v="206"/>
    <s v="08.01.03"/>
    <s v="LOCAÇÃO DE EQUIPAMENTOS ADMINISTRATIVOS"/>
    <x v="7"/>
    <x v="90"/>
    <x v="6207"/>
    <n v="180"/>
    <d v="2023-05-03T00:00:00"/>
    <x v="26"/>
    <x v="28"/>
    <x v="11"/>
    <x v="0"/>
    <s v="08.01.03 - LOCAÇÃO DE EQUIPAMENTOS ADMINISTRATIVOS"/>
    <x v="0"/>
    <x v="2"/>
  </r>
  <r>
    <x v="0"/>
    <x v="2"/>
    <s v="CAPS ADULTO II GUAIANASES - ARTUR BISPO DO ROSARIO"/>
    <n v="3003167"/>
    <s v="CAPS ADULTO II GUAIANASES - ARTHUR BISPO DO ROSÁRIO"/>
    <n v="2743"/>
    <x v="202"/>
    <x v="206"/>
    <s v="08.01.03"/>
    <s v="LOCAÇÃO DE EQUIPAMENTOS ADMINISTRATIVOS"/>
    <x v="7"/>
    <x v="90"/>
    <x v="6207"/>
    <n v="180"/>
    <d v="2023-05-03T00:00:00"/>
    <x v="26"/>
    <x v="28"/>
    <x v="11"/>
    <x v="0"/>
    <s v="08.01.03 - LOCAÇÃO DE EQUIPAMENTOS ADMINISTRATIVOS"/>
    <x v="0"/>
    <x v="2"/>
  </r>
  <r>
    <x v="0"/>
    <x v="0"/>
    <s v="CAPS INFANTOJUVENIL II CIDADE LIDER"/>
    <n v="6954189"/>
    <s v="CAPS INFANTO JUVENIL II CIDADE LIDER"/>
    <n v="2744"/>
    <x v="202"/>
    <x v="206"/>
    <s v="08.01.03"/>
    <s v="LOCAÇÃO DE EQUIPAMENTOS ADMINISTRATIVOS"/>
    <x v="7"/>
    <x v="90"/>
    <x v="6207"/>
    <n v="180"/>
    <d v="2023-05-03T00:00:00"/>
    <x v="26"/>
    <x v="28"/>
    <x v="2"/>
    <x v="0"/>
    <s v="08.01.03 - LOCAÇÃO DE EQUIPAMENTOS ADMINISTRATIVOS"/>
    <x v="0"/>
    <x v="2"/>
  </r>
  <r>
    <x v="0"/>
    <x v="2"/>
    <s v="CAPS INFANTOJUVENIL GUAIANASES COLORIDAMENTE"/>
    <n v="6954197"/>
    <s v="CAPS INFANTO-JUVENIL II GUAIANASES"/>
    <n v="2745"/>
    <x v="202"/>
    <x v="206"/>
    <s v="08.01.03"/>
    <s v="LOCAÇÃO DE EQUIPAMENTOS ADMINISTRATIVOS"/>
    <x v="7"/>
    <x v="90"/>
    <x v="6207"/>
    <n v="180"/>
    <d v="2023-05-03T00:00:00"/>
    <x v="26"/>
    <x v="28"/>
    <x v="2"/>
    <x v="0"/>
    <s v="08.01.03 - LOCAÇÃO DE EQUIPAMENTOS ADMINISTRATIVOS"/>
    <x v="0"/>
    <x v="2"/>
  </r>
  <r>
    <x v="0"/>
    <x v="1"/>
    <s v="CEO II CIDADE TIRADENTES"/>
    <s v="5468094"/>
    <s v="CEO/CER CIDADE TIRADENTES"/>
    <n v="2750"/>
    <x v="202"/>
    <x v="206"/>
    <s v="08.01.03"/>
    <s v="LOCAÇÃO DE EQUIPAMENTOS ADMINISTRATIVOS"/>
    <x v="7"/>
    <x v="90"/>
    <x v="6207"/>
    <n v="180"/>
    <d v="2023-05-03T00:00:00"/>
    <x v="26"/>
    <x v="28"/>
    <x v="8"/>
    <x v="0"/>
    <s v="08.01.03 - LOCAÇÃO DE EQUIPAMENTOS ADMINISTRATIVOS"/>
    <x v="0"/>
    <x v="2"/>
  </r>
  <r>
    <x v="0"/>
    <x v="2"/>
    <s v="CAPS AD II GUAIANASES"/>
    <n v="6416691"/>
    <s v="CAPS ÁLCOOL E DROGAS II GUAIANASES"/>
    <n v="2741"/>
    <x v="202"/>
    <x v="206"/>
    <s v="08.01.03"/>
    <s v="LOCAÇÃO DE EQUIPAMENTOS ADMINISTRATIVOS"/>
    <x v="7"/>
    <x v="90"/>
    <x v="6207"/>
    <n v="200"/>
    <d v="2023-05-03T00:00:00"/>
    <x v="26"/>
    <x v="28"/>
    <x v="17"/>
    <x v="0"/>
    <s v="08.01.03 - LOCAÇÃO DE EQUIPAMENTOS ADMINISTRATIVOS"/>
    <x v="0"/>
    <x v="2"/>
  </r>
  <r>
    <x v="0"/>
    <x v="1"/>
    <s v="CAPS INFANTOJUVENIL II CIDADE TIRADENTES"/>
    <n v="277665"/>
    <s v="CAPS INFANTO JUVENIL CIDADE TIRADENTES"/>
    <n v="2988"/>
    <x v="202"/>
    <x v="206"/>
    <s v="08.01.03"/>
    <s v="LOCAÇÃO DE EQUIPAMENTOS ADMINISTRATIVOS"/>
    <x v="7"/>
    <x v="90"/>
    <x v="6207"/>
    <n v="200"/>
    <d v="2023-05-03T00:00:00"/>
    <x v="26"/>
    <x v="28"/>
    <x v="2"/>
    <x v="0"/>
    <s v="08.01.03 - LOCAÇÃO DE EQUIPAMENTOS ADMINISTRATIVOS"/>
    <x v="0"/>
    <x v="2"/>
  </r>
  <r>
    <x v="0"/>
    <x v="2"/>
    <s v="UBS JARDIM BANDEIRANTES"/>
    <n v="3016935"/>
    <s v="UBS JARDIM BANDEIRANTES"/>
    <n v="2778"/>
    <x v="202"/>
    <x v="206"/>
    <s v="08.01.03"/>
    <s v="LOCAÇÃO DE EQUIPAMENTOS ADMINISTRATIVOS"/>
    <x v="7"/>
    <x v="90"/>
    <x v="6207"/>
    <n v="220"/>
    <d v="2023-05-03T00:00:00"/>
    <x v="26"/>
    <x v="28"/>
    <x v="4"/>
    <x v="0"/>
    <s v="08.01.03 - LOCAÇÃO DE EQUIPAMENTOS ADMINISTRATIVOS"/>
    <x v="0"/>
    <x v="2"/>
  </r>
  <r>
    <x v="0"/>
    <x v="0"/>
    <s v="AMA/UBS INTEGRADA JOSE BONIFACIO III-DRA LUCY MAYUMI UDAKIRI"/>
    <n v="4050142"/>
    <s v="AMA/UBS INTEGRADA JOSE BONIFACIO III - DRA LUCY MAYUMI UDAKIRI"/>
    <n v="2918"/>
    <x v="202"/>
    <x v="206"/>
    <s v="08.01.03"/>
    <s v="LOCAÇÃO DE EQUIPAMENTOS ADMINISTRATIVOS"/>
    <x v="7"/>
    <x v="90"/>
    <x v="6207"/>
    <n v="240"/>
    <d v="2023-05-03T00:00:00"/>
    <x v="26"/>
    <x v="28"/>
    <x v="3"/>
    <x v="0"/>
    <s v="08.01.03 - LOCAÇÃO DE EQUIPAMENTOS ADMINISTRATIVOS"/>
    <x v="0"/>
    <x v="2"/>
  </r>
  <r>
    <x v="0"/>
    <x v="0"/>
    <s v="CAPS ADULTO II ITAQUERA"/>
    <n v="2067811"/>
    <s v="CAPS ADULTO II ITAQUERA"/>
    <n v="2429"/>
    <x v="202"/>
    <x v="206"/>
    <s v="08.01.03"/>
    <s v="LOCAÇÃO DE EQUIPAMENTOS ADMINISTRATIVOS"/>
    <x v="7"/>
    <x v="90"/>
    <x v="6207"/>
    <n v="240"/>
    <d v="2023-05-03T00:00:00"/>
    <x v="26"/>
    <x v="28"/>
    <x v="11"/>
    <x v="0"/>
    <s v="08.01.03 - LOCAÇÃO DE EQUIPAMENTOS ADMINISTRATIVOS"/>
    <x v="0"/>
    <x v="2"/>
  </r>
  <r>
    <x v="0"/>
    <x v="1"/>
    <s v="UBS BARRO BRANCO"/>
    <n v="2786788"/>
    <s v="UBS BARRO BRANCO"/>
    <n v="2757"/>
    <x v="202"/>
    <x v="206"/>
    <s v="08.01.03"/>
    <s v="LOCAÇÃO DE EQUIPAMENTOS ADMINISTRATIVOS"/>
    <x v="7"/>
    <x v="90"/>
    <x v="6207"/>
    <n v="240"/>
    <d v="2023-05-03T00:00:00"/>
    <x v="26"/>
    <x v="28"/>
    <x v="4"/>
    <x v="0"/>
    <s v="08.01.03 - LOCAÇÃO DE EQUIPAMENTOS ADMINISTRATIVOS"/>
    <x v="0"/>
    <x v="2"/>
  </r>
  <r>
    <x v="0"/>
    <x v="1"/>
    <s v="UBS CARLOS GENTILE DE MELO"/>
    <n v="4050347"/>
    <s v="UBS CARLOS GENTILE DE MELO"/>
    <n v="2759"/>
    <x v="202"/>
    <x v="206"/>
    <s v="08.01.03"/>
    <s v="LOCAÇÃO DE EQUIPAMENTOS ADMINISTRATIVOS"/>
    <x v="7"/>
    <x v="90"/>
    <x v="6207"/>
    <n v="240"/>
    <d v="2023-05-03T00:00:00"/>
    <x v="26"/>
    <x v="28"/>
    <x v="4"/>
    <x v="0"/>
    <s v="08.01.03 - LOCAÇÃO DE EQUIPAMENTOS ADMINISTRATIVOS"/>
    <x v="0"/>
    <x v="2"/>
  </r>
  <r>
    <x v="0"/>
    <x v="2"/>
    <s v="UBS GUAIANAZES"/>
    <n v="2787083"/>
    <s v="UBS GUAIANASES I"/>
    <n v="2771"/>
    <x v="202"/>
    <x v="206"/>
    <s v="08.01.03"/>
    <s v="LOCAÇÃO DE EQUIPAMENTOS ADMINISTRATIVOS"/>
    <x v="7"/>
    <x v="90"/>
    <x v="6207"/>
    <n v="240"/>
    <d v="2023-05-03T00:00:00"/>
    <x v="26"/>
    <x v="28"/>
    <x v="3"/>
    <x v="0"/>
    <s v="08.01.03 - LOCAÇÃO DE EQUIPAMENTOS ADMINISTRATIVOS"/>
    <x v="0"/>
    <x v="2"/>
  </r>
  <r>
    <x v="0"/>
    <x v="2"/>
    <s v="UBS GUAIANASES II"/>
    <n v="4050010"/>
    <s v="UBS GUAIANASES II"/>
    <n v="2772"/>
    <x v="202"/>
    <x v="206"/>
    <s v="08.01.03"/>
    <s v="LOCAÇÃO DE EQUIPAMENTOS ADMINISTRATIVOS"/>
    <x v="7"/>
    <x v="90"/>
    <x v="6207"/>
    <n v="240"/>
    <d v="2023-05-03T00:00:00"/>
    <x v="26"/>
    <x v="28"/>
    <x v="3"/>
    <x v="0"/>
    <s v="08.01.03 - LOCAÇÃO DE EQUIPAMENTOS ADMINISTRATIVOS"/>
    <x v="0"/>
    <x v="2"/>
  </r>
  <r>
    <x v="0"/>
    <x v="2"/>
    <s v="UBS J ROBRU GUAIANAZES"/>
    <n v="2787717"/>
    <s v="UBS JARDIM ROBRU - GUAIANASES"/>
    <n v="2783"/>
    <x v="202"/>
    <x v="206"/>
    <s v="08.01.03"/>
    <s v="LOCAÇÃO DE EQUIPAMENTOS ADMINISTRATIVOS"/>
    <x v="7"/>
    <x v="90"/>
    <x v="6207"/>
    <n v="240"/>
    <d v="2023-05-03T00:00:00"/>
    <x v="26"/>
    <x v="28"/>
    <x v="3"/>
    <x v="0"/>
    <s v="08.01.03 - LOCAÇÃO DE EQUIPAMENTOS ADMINISTRATIVOS"/>
    <x v="0"/>
    <x v="2"/>
  </r>
  <r>
    <x v="0"/>
    <x v="1"/>
    <s v="UBS J VITORIA"/>
    <n v="2787954"/>
    <s v="UBS JARDIM VITÓRIA"/>
    <n v="2797"/>
    <x v="202"/>
    <x v="206"/>
    <s v="08.01.03"/>
    <s v="LOCAÇÃO DE EQUIPAMENTOS ADMINISTRATIVOS"/>
    <x v="7"/>
    <x v="90"/>
    <x v="6207"/>
    <n v="240"/>
    <d v="2023-05-03T00:00:00"/>
    <x v="26"/>
    <x v="28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02"/>
    <x v="206"/>
    <s v="08.01.03"/>
    <s v="LOCAÇÃO DE EQUIPAMENTOS ADMINISTRATIVOS"/>
    <x v="7"/>
    <x v="90"/>
    <x v="6207"/>
    <n v="240"/>
    <d v="2023-05-03T00:00:00"/>
    <x v="26"/>
    <x v="28"/>
    <x v="4"/>
    <x v="0"/>
    <s v="08.01.03 - LOCAÇÃO DE EQUIPAMENTOS ADMINISTRATIVOS"/>
    <x v="0"/>
    <x v="2"/>
  </r>
  <r>
    <x v="0"/>
    <x v="2"/>
    <s v="UBS STA LUZIA"/>
    <n v="2788624"/>
    <s v="UBS SANTA LUZIA"/>
    <n v="2807"/>
    <x v="202"/>
    <x v="206"/>
    <s v="08.01.03"/>
    <s v="LOCAÇÃO DE EQUIPAMENTOS ADMINISTRATIVOS"/>
    <x v="7"/>
    <x v="90"/>
    <x v="6207"/>
    <n v="240"/>
    <d v="2023-05-03T00:00:00"/>
    <x v="26"/>
    <x v="28"/>
    <x v="4"/>
    <x v="0"/>
    <s v="08.01.03 - LOCAÇÃO DE EQUIPAMENTOS ADMINISTRATIVOS"/>
    <x v="0"/>
    <x v="2"/>
  </r>
  <r>
    <x v="0"/>
    <x v="0"/>
    <s v="AMA ESPECIALIDADES ITAQUERA"/>
    <n v="6394558"/>
    <s v="AMA ESPECIALIDADES ITAQUERA"/>
    <n v="2731"/>
    <x v="202"/>
    <x v="206"/>
    <s v="08.01.03"/>
    <s v="LOCAÇÃO DE EQUIPAMENTOS ADMINISTRATIVOS"/>
    <x v="7"/>
    <x v="90"/>
    <x v="6207"/>
    <n v="260"/>
    <d v="2023-05-03T00:00:00"/>
    <x v="26"/>
    <x v="28"/>
    <x v="16"/>
    <x v="0"/>
    <s v="08.01.03 - LOCAÇÃO DE EQUIPAMENTOS ADMINISTRATIVOS"/>
    <x v="0"/>
    <x v="2"/>
  </r>
  <r>
    <x v="0"/>
    <x v="0"/>
    <s v="AMA/UBS INTEGRADA AGUIA DE HAIA"/>
    <n v="6408168"/>
    <s v="AMA/UBS INTEGRADA AGUIA DE HAIA"/>
    <n v="2966"/>
    <x v="202"/>
    <x v="206"/>
    <s v="08.01.03"/>
    <s v="LOCAÇÃO DE EQUIPAMENTOS ADMINISTRATIVOS"/>
    <x v="7"/>
    <x v="90"/>
    <x v="6207"/>
    <n v="260"/>
    <d v="2023-05-03T00:00:00"/>
    <x v="26"/>
    <x v="28"/>
    <x v="3"/>
    <x v="0"/>
    <s v="08.01.03 - LOCAÇÃO DE EQUIPAMENTOS ADMINISTRATIVOS"/>
    <x v="0"/>
    <x v="2"/>
  </r>
  <r>
    <x v="0"/>
    <x v="1"/>
    <s v="AMA/UBS INTEGRADA FAZENDA DO CARMO"/>
    <n v="3738663"/>
    <s v="AMA/UBS INTEGRADA FAZENDA DO CARMO"/>
    <n v="2916"/>
    <x v="202"/>
    <x v="206"/>
    <s v="08.01.03"/>
    <s v="LOCAÇÃO DE EQUIPAMENTOS ADMINISTRATIVOS"/>
    <x v="7"/>
    <x v="90"/>
    <x v="6207"/>
    <n v="260"/>
    <d v="2023-05-03T00:00:00"/>
    <x v="26"/>
    <x v="28"/>
    <x v="3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968"/>
    <x v="202"/>
    <x v="206"/>
    <s v="08.01.03"/>
    <s v="LOCAÇÃO DE EQUIPAMENTOS ADMINISTRATIVOS"/>
    <x v="7"/>
    <x v="90"/>
    <x v="6207"/>
    <n v="260"/>
    <d v="2023-05-03T00:00:00"/>
    <x v="26"/>
    <x v="28"/>
    <x v="3"/>
    <x v="0"/>
    <s v="08.01.03 - LOCAÇÃO DE EQUIPAMENTOS ADMINISTRATIVOS"/>
    <x v="0"/>
    <x v="2"/>
  </r>
  <r>
    <x v="0"/>
    <x v="0"/>
    <s v="AMA/UBS INTEGRADA VL ITAPEMA"/>
    <n v="2752271"/>
    <s v="AMA/UBS INTEGRADA VILA ITAPEMA"/>
    <n v="2961"/>
    <x v="202"/>
    <x v="206"/>
    <s v="08.01.03"/>
    <s v="LOCAÇÃO DE EQUIPAMENTOS ADMINISTRATIVOS"/>
    <x v="7"/>
    <x v="90"/>
    <x v="6207"/>
    <n v="260"/>
    <d v="2023-05-03T00:00:00"/>
    <x v="26"/>
    <x v="28"/>
    <x v="3"/>
    <x v="0"/>
    <s v="08.01.03 - LOCAÇÃO DE EQUIPAMENTOS ADMINISTRATIVOS"/>
    <x v="0"/>
    <x v="2"/>
  </r>
  <r>
    <x v="0"/>
    <x v="1"/>
    <s v="UBS CIDADE TIRADENTES - LUIS MARANHAO"/>
    <n v="2774771"/>
    <s v="UBS CIDADE TIRADENTES I"/>
    <n v="2763"/>
    <x v="202"/>
    <x v="206"/>
    <s v="08.01.03"/>
    <s v="LOCAÇÃO DE EQUIPAMENTOS ADMINISTRATIVOS"/>
    <x v="7"/>
    <x v="90"/>
    <x v="6207"/>
    <n v="260"/>
    <d v="2023-05-03T00:00:00"/>
    <x v="26"/>
    <x v="28"/>
    <x v="3"/>
    <x v="0"/>
    <s v="08.01.03 - LOCAÇÃO DE EQUIPAMENTOS ADMINISTRATIVOS"/>
    <x v="0"/>
    <x v="2"/>
  </r>
  <r>
    <x v="0"/>
    <x v="1"/>
    <s v="UBS DOM ANGELICO"/>
    <n v="2786974"/>
    <s v="UBS DOM ANGELICO"/>
    <n v="2764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1"/>
    <s v="UBS FERROVIARIOS"/>
    <n v="2787059"/>
    <s v="UBS FERROVIÁRIOS"/>
    <n v="2767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2"/>
    <s v="UBS J AURORA"/>
    <n v="2787202"/>
    <s v="UBS JARDIM AURORA"/>
    <n v="2774"/>
    <x v="202"/>
    <x v="206"/>
    <s v="08.01.03"/>
    <s v="LOCAÇÃO DE EQUIPAMENTOS ADMINISTRATIVOS"/>
    <x v="7"/>
    <x v="90"/>
    <x v="6207"/>
    <n v="260"/>
    <d v="2023-05-03T00:00:00"/>
    <x v="26"/>
    <x v="28"/>
    <x v="3"/>
    <x v="0"/>
    <s v="08.01.03 - LOCAÇÃO DE EQUIPAMENTOS ADMINISTRATIVOS"/>
    <x v="0"/>
    <x v="2"/>
  </r>
  <r>
    <x v="0"/>
    <x v="0"/>
    <s v="UBS JARDIM COPA - MATHILDE DE AQUINO DINIZ"/>
    <n v="2774798"/>
    <s v="UBS JARDIM COPA"/>
    <n v="2779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0"/>
    <s v="UBS J STA MARIA"/>
    <n v="2086808"/>
    <s v="UBS JARDIM SANTA MARIA"/>
    <n v="2796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0"/>
    <s v="UBS URSI CONJUNTO AE CARVALHO"/>
    <n v="9460551"/>
    <s v="UBS URSI CONJUNTO AE CARVALHO"/>
    <n v="2949"/>
    <x v="202"/>
    <x v="206"/>
    <s v="08.01.03"/>
    <s v="LOCAÇÃO DE EQUIPAMENTOS ADMINISTRATIVOS"/>
    <x v="7"/>
    <x v="90"/>
    <x v="6207"/>
    <n v="260"/>
    <d v="2023-05-03T00:00:00"/>
    <x v="26"/>
    <x v="28"/>
    <x v="18"/>
    <x v="0"/>
    <s v="08.01.03 - LOCAÇÃO DE EQUIPAMENTOS ADMINISTRATIVOS"/>
    <x v="0"/>
    <x v="2"/>
  </r>
  <r>
    <x v="0"/>
    <x v="2"/>
    <s v="UBS V COSMOPOLITA"/>
    <n v="2789310"/>
    <s v="UBS VILA COSMOPOLITA"/>
    <n v="2811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202"/>
    <x v="206"/>
    <s v="08.01.03"/>
    <s v="LOCAÇÃO DE EQUIPAMENTOS ADMINISTRATIVOS"/>
    <x v="7"/>
    <x v="90"/>
    <x v="6207"/>
    <n v="260"/>
    <d v="2023-05-03T00:00:00"/>
    <x v="26"/>
    <x v="28"/>
    <x v="4"/>
    <x v="0"/>
    <s v="08.01.03 - LOCAÇÃO DE EQUIPAMENTOS ADMINISTRATIVOS"/>
    <x v="0"/>
    <x v="2"/>
  </r>
  <r>
    <x v="0"/>
    <x v="0"/>
    <s v="UBS V SANTANA"/>
    <n v="4050215"/>
    <s v="UBS VILA SANTANA"/>
    <n v="2815"/>
    <x v="202"/>
    <x v="206"/>
    <s v="08.01.03"/>
    <s v="LOCAÇÃO DE EQUIPAMENTOS ADMINISTRATIVOS"/>
    <x v="7"/>
    <x v="90"/>
    <x v="6207"/>
    <n v="260"/>
    <d v="2023-05-03T00:00:00"/>
    <x v="26"/>
    <x v="28"/>
    <x v="7"/>
    <x v="0"/>
    <s v="08.01.03 - LOCAÇÃO DE EQUIPAMENTOS ADMINISTRATIVOS"/>
    <x v="0"/>
    <x v="2"/>
  </r>
  <r>
    <x v="0"/>
    <x v="2"/>
    <s v="AMA PRES JUSCELINO KUBITSCHEK"/>
    <n v="6135978"/>
    <s v="AMA PRESIDENTE JUSCELINO KUBITSCHEK"/>
    <n v="2736"/>
    <x v="202"/>
    <x v="206"/>
    <s v="08.01.03"/>
    <s v="LOCAÇÃO DE EQUIPAMENTOS ADMINISTRATIVOS"/>
    <x v="7"/>
    <x v="90"/>
    <x v="6207"/>
    <n v="280"/>
    <d v="2023-05-03T00:00:00"/>
    <x v="26"/>
    <x v="28"/>
    <x v="5"/>
    <x v="0"/>
    <s v="08.01.03 - LOCAÇÃO DE EQUIPAMENTOS ADMINISTRATIVOS"/>
    <x v="0"/>
    <x v="2"/>
  </r>
  <r>
    <x v="0"/>
    <x v="0"/>
    <s v="UBS CIDADE LIDER"/>
    <n v="2786907"/>
    <s v="AMA/UBS INTEGRADA CIDADE LIDER I"/>
    <n v="2762"/>
    <x v="202"/>
    <x v="206"/>
    <s v="08.01.03"/>
    <s v="LOCAÇÃO DE EQUIPAMENTOS ADMINISTRATIVOS"/>
    <x v="7"/>
    <x v="90"/>
    <x v="6207"/>
    <n v="280"/>
    <d v="2023-05-03T00:00:00"/>
    <x v="26"/>
    <x v="28"/>
    <x v="4"/>
    <x v="0"/>
    <s v="08.01.03 - LOCAÇÃO DE EQUIPAMENTOS ADMINISTRATIVOS"/>
    <x v="0"/>
    <x v="2"/>
  </r>
  <r>
    <x v="0"/>
    <x v="1"/>
    <s v="UBS GRAFICOS"/>
    <n v="3121135"/>
    <s v="UBS GRÁFICOS"/>
    <n v="2769"/>
    <x v="202"/>
    <x v="206"/>
    <s v="08.01.03"/>
    <s v="LOCAÇÃO DE EQUIPAMENTOS ADMINISTRATIVOS"/>
    <x v="7"/>
    <x v="90"/>
    <x v="6207"/>
    <n v="280"/>
    <d v="2023-05-03T00:00:00"/>
    <x v="26"/>
    <x v="28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02"/>
    <x v="206"/>
    <s v="08.01.03"/>
    <s v="LOCAÇÃO DE EQUIPAMENTOS ADMINISTRATIVOS"/>
    <x v="7"/>
    <x v="90"/>
    <x v="6207"/>
    <n v="280"/>
    <d v="2023-05-03T00:00:00"/>
    <x v="26"/>
    <x v="28"/>
    <x v="4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202"/>
    <x v="206"/>
    <s v="08.01.03"/>
    <s v="LOCAÇÃO DE EQUIPAMENTOS ADMINISTRATIVOS"/>
    <x v="7"/>
    <x v="90"/>
    <x v="6207"/>
    <n v="280"/>
    <d v="2023-05-03T00:00:00"/>
    <x v="26"/>
    <x v="28"/>
    <x v="4"/>
    <x v="0"/>
    <s v="08.01.03 - LOCAÇÃO DE EQUIPAMENTOS ADMINISTRATIVOS"/>
    <x v="0"/>
    <x v="2"/>
  </r>
  <r>
    <x v="0"/>
    <x v="1"/>
    <s v="UBS PREFEITO PRESTES MAIA"/>
    <n v="4049969"/>
    <s v="UBS PREFEITO PRESTES MAIA"/>
    <n v="2802"/>
    <x v="202"/>
    <x v="206"/>
    <s v="08.01.03"/>
    <s v="LOCAÇÃO DE EQUIPAMENTOS ADMINISTRATIVOS"/>
    <x v="7"/>
    <x v="90"/>
    <x v="6207"/>
    <n v="280"/>
    <d v="2023-05-03T00:00:00"/>
    <x v="26"/>
    <x v="28"/>
    <x v="3"/>
    <x v="0"/>
    <s v="08.01.03 - LOCAÇÃO DE EQUIPAMENTOS ADMINISTRATIVOS"/>
    <x v="0"/>
    <x v="2"/>
  </r>
  <r>
    <x v="0"/>
    <x v="2"/>
    <s v="UBS VILA CHABILANDIA"/>
    <n v="2788780"/>
    <s v="UBS VILA CHABILÂNDIA"/>
    <n v="2810"/>
    <x v="202"/>
    <x v="206"/>
    <s v="08.01.03"/>
    <s v="LOCAÇÃO DE EQUIPAMENTOS ADMINISTRATIVOS"/>
    <x v="7"/>
    <x v="90"/>
    <x v="6207"/>
    <n v="280"/>
    <d v="2023-05-03T00:00:00"/>
    <x v="26"/>
    <x v="28"/>
    <x v="3"/>
    <x v="0"/>
    <s v="08.01.03 - LOCAÇÃO DE EQUIPAMENTOS ADMINISTRATIVOS"/>
    <x v="0"/>
    <x v="2"/>
  </r>
  <r>
    <x v="0"/>
    <x v="0"/>
    <s v="AMA/UBS INTEGRADA PARADA XV DE NOVEMBRO"/>
    <n v="2788179"/>
    <s v="AMA/UBS INTEGRADA PARADA XV DE NOVEMBRO"/>
    <n v="2964"/>
    <x v="202"/>
    <x v="206"/>
    <s v="08.01.03"/>
    <s v="LOCAÇÃO DE EQUIPAMENTOS ADMINISTRATIVOS"/>
    <x v="7"/>
    <x v="90"/>
    <x v="6207"/>
    <n v="300"/>
    <d v="2023-05-03T00:00:00"/>
    <x v="26"/>
    <x v="28"/>
    <x v="3"/>
    <x v="0"/>
    <s v="08.01.03 - LOCAÇÃO DE EQUIPAMENTOS ADMINISTRATIVOS"/>
    <x v="0"/>
    <x v="2"/>
  </r>
  <r>
    <x v="0"/>
    <x v="1"/>
    <s v="UBS INACIO MONTEIRO"/>
    <n v="3661660"/>
    <s v="UBS INÁCIO MONTEIRO"/>
    <n v="2773"/>
    <x v="202"/>
    <x v="206"/>
    <s v="08.01.03"/>
    <s v="LOCAÇÃO DE EQUIPAMENTOS ADMINISTRATIVOS"/>
    <x v="7"/>
    <x v="90"/>
    <x v="6207"/>
    <n v="300"/>
    <d v="2023-05-03T00:00:00"/>
    <x v="26"/>
    <x v="28"/>
    <x v="4"/>
    <x v="0"/>
    <s v="08.01.03 - LOCAÇÃO DE EQUIPAMENTOS ADMINISTRATIVOS"/>
    <x v="0"/>
    <x v="2"/>
  </r>
  <r>
    <x v="0"/>
    <x v="0"/>
    <s v="AMA/UBS INTEGRADA VL CARMOSINA"/>
    <n v="2788772"/>
    <s v="AMA/UBS INTEGRADA VILA CARMOSINA"/>
    <n v="2970"/>
    <x v="202"/>
    <x v="206"/>
    <s v="08.01.03"/>
    <s v="LOCAÇÃO DE EQUIPAMENTOS ADMINISTRATIVOS"/>
    <x v="7"/>
    <x v="90"/>
    <x v="6207"/>
    <n v="320"/>
    <d v="2023-05-03T00:00:00"/>
    <x v="26"/>
    <x v="28"/>
    <x v="3"/>
    <x v="0"/>
    <s v="08.01.03 - LOCAÇÃO DE EQUIPAMENTOS ADMINISTRATIVOS"/>
    <x v="0"/>
    <x v="2"/>
  </r>
  <r>
    <x v="0"/>
    <x v="0"/>
    <s v="UBS J HELIAN"/>
    <n v="2787431"/>
    <s v="UBS JARDIM HELIAN"/>
    <n v="2776"/>
    <x v="202"/>
    <x v="206"/>
    <s v="08.01.03"/>
    <s v="LOCAÇÃO DE EQUIPAMENTOS ADMINISTRATIVOS"/>
    <x v="7"/>
    <x v="90"/>
    <x v="6207"/>
    <n v="320"/>
    <d v="2023-05-03T00:00:00"/>
    <x v="26"/>
    <x v="28"/>
    <x v="4"/>
    <x v="0"/>
    <s v="08.01.03 - LOCAÇÃO DE EQUIPAMENTOS ADMINISTRATIVOS"/>
    <x v="0"/>
    <x v="2"/>
  </r>
  <r>
    <x v="0"/>
    <x v="2"/>
    <s v="UBS J SOARES"/>
    <n v="4050045"/>
    <s v="UBS JARDIM SOARES"/>
    <n v="2793"/>
    <x v="202"/>
    <x v="206"/>
    <s v="08.01.03"/>
    <s v="LOCAÇÃO DE EQUIPAMENTOS ADMINISTRATIVOS"/>
    <x v="7"/>
    <x v="90"/>
    <x v="6207"/>
    <n v="320"/>
    <d v="2023-05-03T00:00:00"/>
    <x v="26"/>
    <x v="28"/>
    <x v="4"/>
    <x v="0"/>
    <s v="08.01.03 - LOCAÇÃO DE EQUIPAMENTOS ADMINISTRATIVOS"/>
    <x v="0"/>
    <x v="2"/>
  </r>
  <r>
    <x v="0"/>
    <x v="1"/>
    <s v="P.A. DRA. GLORIA RODRIGUES DOS SANTOS BONFIM"/>
    <n v="2069040"/>
    <s v="PA GLÓRIA RODRIGUES SANTOS BONFIM"/>
    <n v="2751"/>
    <x v="202"/>
    <x v="206"/>
    <s v="08.01.03"/>
    <s v="LOCAÇÃO DE EQUIPAMENTOS ADMINISTRATIVOS"/>
    <x v="7"/>
    <x v="90"/>
    <x v="6207"/>
    <n v="340"/>
    <d v="2023-05-03T00:00:00"/>
    <x v="26"/>
    <x v="28"/>
    <x v="9"/>
    <x v="0"/>
    <s v="08.01.03 - LOCAÇÃO DE EQUIPAMENTOS ADMINISTRATIVOS"/>
    <x v="0"/>
    <x v="2"/>
  </r>
  <r>
    <x v="0"/>
    <x v="0"/>
    <s v="UBS JOSE BONIFACIO II"/>
    <n v="4049950"/>
    <s v="UBS JOSE BONIFACIO II"/>
    <n v="2408"/>
    <x v="202"/>
    <x v="206"/>
    <s v="08.01.03"/>
    <s v="LOCAÇÃO DE EQUIPAMENTOS ADMINISTRATIVOS"/>
    <x v="7"/>
    <x v="90"/>
    <x v="6207"/>
    <n v="340"/>
    <d v="2023-05-03T00:00:00"/>
    <x v="26"/>
    <x v="28"/>
    <x v="3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69"/>
    <x v="202"/>
    <x v="206"/>
    <s v="08.01.03"/>
    <s v="LOCAÇÃO DE EQUIPAMENTOS ADMINISTRATIVOS"/>
    <x v="7"/>
    <x v="90"/>
    <x v="6207"/>
    <n v="360"/>
    <d v="2023-05-03T00:00:00"/>
    <x v="26"/>
    <x v="28"/>
    <x v="3"/>
    <x v="0"/>
    <s v="08.01.03 - LOCAÇÃO DE EQUIPAMENTOS ADMINISTRATIVOS"/>
    <x v="0"/>
    <x v="2"/>
  </r>
  <r>
    <x v="0"/>
    <x v="1"/>
    <s v="UBS NASCER DO SOL"/>
    <n v="9618694"/>
    <s v="UBS NASCER DO SOL"/>
    <n v="2962"/>
    <x v="202"/>
    <x v="206"/>
    <s v="08.01.03"/>
    <s v="LOCAÇÃO DE EQUIPAMENTOS ADMINISTRATIVOS"/>
    <x v="7"/>
    <x v="90"/>
    <x v="6207"/>
    <n v="360"/>
    <d v="2023-05-03T00:00:00"/>
    <x v="26"/>
    <x v="28"/>
    <x v="3"/>
    <x v="0"/>
    <s v="08.01.03 - LOCAÇÃO DE EQUIPAMENTOS ADMINISTRATIVOS"/>
    <x v="0"/>
    <x v="2"/>
  </r>
  <r>
    <x v="0"/>
    <x v="0"/>
    <s v="UBS JD SAO PEDRO FRANCISCO ANTONIO CESARONI"/>
    <n v="4049942"/>
    <s v="UBS JARDIM SÃO PEDRO - FRANCISCO ANTONIO CESARONI"/>
    <n v="2976"/>
    <x v="202"/>
    <x v="206"/>
    <s v="08.01.03"/>
    <s v="LOCAÇÃO DE EQUIPAMENTOS ADMINISTRATIVOS"/>
    <x v="7"/>
    <x v="90"/>
    <x v="6207"/>
    <n v="400"/>
    <d v="2023-05-03T00:00:00"/>
    <x v="26"/>
    <x v="28"/>
    <x v="3"/>
    <x v="0"/>
    <s v="08.01.03 - LOCAÇÃO DE EQUIPAMENTOS ADMINISTRATIVOS"/>
    <x v="0"/>
    <x v="2"/>
  </r>
  <r>
    <x v="0"/>
    <x v="1"/>
    <s v="UPA CIDADE TIRADENTES"/>
    <n v="812226"/>
    <s v="UPA CIDADE TIRADENTES"/>
    <n v="2420"/>
    <x v="202"/>
    <x v="206"/>
    <s v="08.01.03"/>
    <s v="LOCAÇÃO DE EQUIPAMENTOS ADMINISTRATIVOS"/>
    <x v="7"/>
    <x v="90"/>
    <x v="6207"/>
    <n v="400"/>
    <d v="2023-05-03T00:00:00"/>
    <x v="26"/>
    <x v="28"/>
    <x v="0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202"/>
    <x v="206"/>
    <s v="08.01.03"/>
    <s v="LOCAÇÃO DE EQUIPAMENTOS ADMINISTRATIVOS"/>
    <x v="7"/>
    <x v="90"/>
    <x v="6207"/>
    <n v="460"/>
    <d v="2023-05-03T00:00:00"/>
    <x v="26"/>
    <x v="28"/>
    <x v="0"/>
    <x v="0"/>
    <s v="08.01.03 - LOCAÇÃO DE EQUIPAMENTOS ADMINISTRATIVOS"/>
    <x v="0"/>
    <x v="2"/>
  </r>
  <r>
    <x v="0"/>
    <x v="2"/>
    <s v="UPA JULIO TUPY"/>
    <n v="2069032"/>
    <s v="UPA JULIO TUPY"/>
    <n v="2975"/>
    <x v="202"/>
    <x v="206"/>
    <s v="08.01.03"/>
    <s v="LOCAÇÃO DE EQUIPAMENTOS ADMINISTRATIVOS"/>
    <x v="7"/>
    <x v="90"/>
    <x v="6207"/>
    <n v="480"/>
    <d v="2023-05-03T00:00:00"/>
    <x v="26"/>
    <x v="28"/>
    <x v="0"/>
    <x v="0"/>
    <s v="08.01.03 - LOCAÇÃO DE EQUIPAMENTOS ADMINISTRATIVOS"/>
    <x v="0"/>
    <x v="2"/>
  </r>
  <r>
    <x v="0"/>
    <x v="2"/>
    <s v="AE SAO CARLOS"/>
    <n v="4050312"/>
    <s v="AMB ESPEC JARDIM SÃO CARLOS"/>
    <n v="2787"/>
    <x v="202"/>
    <x v="206"/>
    <s v="08.01.03"/>
    <s v="LOCAÇÃO DE EQUIPAMENTOS ADMINISTRATIVOS"/>
    <x v="7"/>
    <x v="90"/>
    <x v="6207"/>
    <n v="660"/>
    <d v="2023-05-03T00:00:00"/>
    <x v="26"/>
    <x v="28"/>
    <x v="3"/>
    <x v="0"/>
    <s v="08.01.03 - LOCAÇÃO DE EQUIPAMENTOS ADMINISTRATIVOS"/>
    <x v="0"/>
    <x v="2"/>
  </r>
  <r>
    <x v="0"/>
    <x v="2"/>
    <s v="AE SAO CARLOS"/>
    <n v="4050312"/>
    <s v="AMB ESPEC JARDIM SÃO CARLOS"/>
    <n v="2787"/>
    <x v="226"/>
    <x v="230"/>
    <s v="08.01.03"/>
    <s v="LOCAÇÃO DE EQUIPAMENTOS ADMINISTRATIVOS"/>
    <x v="7"/>
    <x v="102"/>
    <x v="6264"/>
    <n v="980"/>
    <d v="2023-04-17T00:00:00"/>
    <x v="18"/>
    <x v="2"/>
    <x v="3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69"/>
    <x v="203"/>
    <x v="207"/>
    <s v="08.01.03"/>
    <s v="LOCAÇÃO DE EQUIPAMENTOS ADMINISTRATIVOS"/>
    <x v="7"/>
    <x v="91"/>
    <x v="6208"/>
    <n v="185"/>
    <d v="2023-04-30T00:00:00"/>
    <x v="25"/>
    <x v="27"/>
    <x v="3"/>
    <x v="0"/>
    <s v="08.01.03 - LOCAÇÃO DE EQUIPAMENTOS ADMINISTRATIVOS"/>
    <x v="0"/>
    <x v="2"/>
  </r>
  <r>
    <x v="0"/>
    <x v="1"/>
    <s v="P.A. DRA. GLORIA RODRIGUES DOS SANTOS BONFIM"/>
    <n v="2069040"/>
    <s v="PA GLÓRIA RODRIGUES SANTOS BONFIM"/>
    <n v="2751"/>
    <x v="203"/>
    <x v="207"/>
    <s v="08.01.03"/>
    <s v="LOCAÇÃO DE EQUIPAMENTOS ADMINISTRATIVOS"/>
    <x v="7"/>
    <x v="91"/>
    <x v="6208"/>
    <n v="185"/>
    <d v="2023-04-30T00:00:00"/>
    <x v="25"/>
    <x v="27"/>
    <x v="9"/>
    <x v="0"/>
    <s v="08.01.03 - LOCAÇÃO DE EQUIPAMENTOS ADMINISTRATIVOS"/>
    <x v="0"/>
    <x v="2"/>
  </r>
  <r>
    <x v="0"/>
    <x v="1"/>
    <s v="UBS J VITORIA"/>
    <n v="2787954"/>
    <s v="UBS JARDIM VITÓRIA"/>
    <n v="2797"/>
    <x v="203"/>
    <x v="207"/>
    <s v="08.01.03"/>
    <s v="LOCAÇÃO DE EQUIPAMENTOS ADMINISTRATIVOS"/>
    <x v="7"/>
    <x v="91"/>
    <x v="6208"/>
    <n v="185"/>
    <d v="2023-04-30T00:00:00"/>
    <x v="25"/>
    <x v="27"/>
    <x v="4"/>
    <x v="0"/>
    <s v="08.01.03 - LOCAÇÃO DE EQUIPAMENTOS ADMINISTRATIVOS"/>
    <x v="0"/>
    <x v="2"/>
  </r>
  <r>
    <x v="0"/>
    <x v="1"/>
    <s v="UBS PREFEITO PRESTES MAIA"/>
    <n v="4049969"/>
    <s v="UBS PREFEITO PRESTES MAIA"/>
    <n v="2801"/>
    <x v="203"/>
    <x v="207"/>
    <s v="08.01.03"/>
    <s v="LOCAÇÃO DE EQUIPAMENTOS ADMINISTRATIVOS"/>
    <x v="7"/>
    <x v="91"/>
    <x v="6208"/>
    <n v="185"/>
    <d v="2023-04-30T00:00:00"/>
    <x v="25"/>
    <x v="27"/>
    <x v="15"/>
    <x v="0"/>
    <s v="08.01.03 - LOCAÇÃO DE EQUIPAMENTOS ADMINISTRATIVOS"/>
    <x v="0"/>
    <x v="2"/>
  </r>
  <r>
    <x v="0"/>
    <x v="0"/>
    <s v="AMA/UBS INTEGRADA AGUIA DE HAIA"/>
    <n v="6408168"/>
    <s v="AMA/UBS INTEGRADA AGUIA DE HAIA"/>
    <n v="2966"/>
    <x v="203"/>
    <x v="207"/>
    <s v="08.01.03"/>
    <s v="LOCAÇÃO DE EQUIPAMENTOS ADMINISTRATIVOS"/>
    <x v="7"/>
    <x v="91"/>
    <x v="6208"/>
    <n v="186.41"/>
    <d v="2023-04-30T00:00:00"/>
    <x v="25"/>
    <x v="27"/>
    <x v="3"/>
    <x v="0"/>
    <s v="08.01.03 - LOCAÇÃO DE EQUIPAMENTOS ADMINISTRATIVOS"/>
    <x v="0"/>
    <x v="2"/>
  </r>
  <r>
    <x v="0"/>
    <x v="1"/>
    <s v="UBS FERROVIARIOS"/>
    <n v="2787059"/>
    <s v="UBS FERROVIÁRIOS"/>
    <n v="2767"/>
    <x v="203"/>
    <x v="207"/>
    <s v="08.01.03"/>
    <s v="LOCAÇÃO DE EQUIPAMENTOS ADMINISTRATIVOS"/>
    <x v="7"/>
    <x v="91"/>
    <x v="6208"/>
    <n v="186.41"/>
    <d v="2023-04-30T00:00:00"/>
    <x v="25"/>
    <x v="27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03"/>
    <x v="207"/>
    <s v="08.01.03"/>
    <s v="LOCAÇÃO DE EQUIPAMENTOS ADMINISTRATIVOS"/>
    <x v="7"/>
    <x v="91"/>
    <x v="6208"/>
    <n v="186.41"/>
    <d v="2023-04-30T00:00:00"/>
    <x v="25"/>
    <x v="27"/>
    <x v="4"/>
    <x v="0"/>
    <s v="08.01.03 - LOCAÇÃO DE EQUIPAMENTOS ADMINISTRATIVOS"/>
    <x v="0"/>
    <x v="2"/>
  </r>
  <r>
    <x v="0"/>
    <x v="2"/>
    <s v="UBS V COSMOPOLITA"/>
    <n v="2789310"/>
    <s v="UBS VILA COSMOPOLITA"/>
    <n v="2811"/>
    <x v="203"/>
    <x v="207"/>
    <s v="08.01.03"/>
    <s v="LOCAÇÃO DE EQUIPAMENTOS ADMINISTRATIVOS"/>
    <x v="7"/>
    <x v="91"/>
    <x v="6208"/>
    <n v="186.41"/>
    <d v="2023-04-30T00:00:00"/>
    <x v="25"/>
    <x v="27"/>
    <x v="4"/>
    <x v="0"/>
    <s v="08.01.03 - LOCAÇÃO DE EQUIPAMENTOS ADMINISTRATIVOS"/>
    <x v="0"/>
    <x v="2"/>
  </r>
  <r>
    <x v="0"/>
    <x v="2"/>
    <s v="AMA PRES JUSCELINO KUBITSCHEK"/>
    <n v="6135978"/>
    <s v="AMA PRESIDENTE JUSCELINO KUBITSCHEK"/>
    <n v="2736"/>
    <x v="203"/>
    <x v="207"/>
    <s v="08.01.03"/>
    <s v="LOCAÇÃO DE EQUIPAMENTOS ADMINISTRATIVOS"/>
    <x v="7"/>
    <x v="91"/>
    <x v="6208"/>
    <n v="372.82"/>
    <d v="2023-04-30T00:00:00"/>
    <x v="25"/>
    <x v="27"/>
    <x v="5"/>
    <x v="0"/>
    <s v="08.01.03 - LOCAÇÃO DE EQUIPAMENTOS ADMINISTRATIVOS"/>
    <x v="0"/>
    <x v="2"/>
  </r>
  <r>
    <x v="0"/>
    <x v="0"/>
    <s v="UBS J STA MARIA"/>
    <n v="2086808"/>
    <s v="UBS JARDIM SANTA MARIA"/>
    <n v="2796"/>
    <x v="203"/>
    <x v="207"/>
    <s v="08.01.03"/>
    <s v="LOCAÇÃO DE EQUIPAMENTOS ADMINISTRATIVOS"/>
    <x v="7"/>
    <x v="91"/>
    <x v="6208"/>
    <n v="372.82"/>
    <d v="2023-04-30T00:00:00"/>
    <x v="25"/>
    <x v="27"/>
    <x v="4"/>
    <x v="0"/>
    <s v="08.01.03 - LOCAÇÃO DE EQUIPAMENTOS ADMINISTRATIVOS"/>
    <x v="0"/>
    <x v="2"/>
  </r>
  <r>
    <x v="0"/>
    <x v="1"/>
    <s v="UBS NASCER DO SOL"/>
    <n v="9618694"/>
    <s v="UBS NASCER DO SOL"/>
    <n v="2962"/>
    <x v="203"/>
    <x v="207"/>
    <s v="08.01.03"/>
    <s v="LOCAÇÃO DE EQUIPAMENTOS ADMINISTRATIVOS"/>
    <x v="7"/>
    <x v="91"/>
    <x v="6208"/>
    <n v="372.82"/>
    <d v="2023-04-30T00:00:00"/>
    <x v="25"/>
    <x v="27"/>
    <x v="3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968"/>
    <x v="203"/>
    <x v="207"/>
    <s v="08.01.03"/>
    <s v="LOCAÇÃO DE EQUIPAMENTOS ADMINISTRATIVOS"/>
    <x v="7"/>
    <x v="91"/>
    <x v="6208"/>
    <n v="555"/>
    <d v="2023-04-30T00:00:00"/>
    <x v="25"/>
    <x v="27"/>
    <x v="3"/>
    <x v="0"/>
    <s v="08.01.03 - LOCAÇÃO DE EQUIPAMENTOS ADMINISTRATIVOS"/>
    <x v="0"/>
    <x v="2"/>
  </r>
  <r>
    <x v="0"/>
    <x v="2"/>
    <s v="UPA JULIO TUPY"/>
    <n v="2069032"/>
    <s v="UPA JULIO TUPY"/>
    <n v="2975"/>
    <x v="203"/>
    <x v="207"/>
    <s v="08.01.03"/>
    <s v="LOCAÇÃO DE EQUIPAMENTOS ADMINISTRATIVOS"/>
    <x v="7"/>
    <x v="91"/>
    <x v="6208"/>
    <n v="555"/>
    <d v="2023-04-30T00:00:00"/>
    <x v="25"/>
    <x v="27"/>
    <x v="0"/>
    <x v="0"/>
    <s v="08.01.03 - LOCAÇÃO DE EQUIPAMENTOS ADMINISTRATIVOS"/>
    <x v="0"/>
    <x v="2"/>
  </r>
  <r>
    <x v="0"/>
    <x v="1"/>
    <s v="UBS INACIO MONTEIRO"/>
    <n v="3661660"/>
    <s v="UBS INÁCIO MONTEIRO"/>
    <n v="2773"/>
    <x v="203"/>
    <x v="207"/>
    <s v="08.01.03"/>
    <s v="LOCAÇÃO DE EQUIPAMENTOS ADMINISTRATIVOS"/>
    <x v="7"/>
    <x v="91"/>
    <x v="6208"/>
    <n v="556.41"/>
    <d v="2023-04-30T00:00:00"/>
    <x v="25"/>
    <x v="27"/>
    <x v="4"/>
    <x v="0"/>
    <s v="08.01.03 - LOCAÇÃO DE EQUIPAMENTOS ADMINISTRATIVOS"/>
    <x v="0"/>
    <x v="2"/>
  </r>
  <r>
    <x v="0"/>
    <x v="0"/>
    <s v="AMA/UBS INTEGRADA VL CARMOSINA"/>
    <n v="2788772"/>
    <s v="AMA/UBS INTEGRADA VILA CARMOSINA"/>
    <n v="2970"/>
    <x v="203"/>
    <x v="207"/>
    <s v="08.01.03"/>
    <s v="LOCAÇÃO DE EQUIPAMENTOS ADMINISTRATIVOS"/>
    <x v="7"/>
    <x v="91"/>
    <x v="6208"/>
    <n v="559.23"/>
    <d v="2023-04-30T00:00:00"/>
    <x v="25"/>
    <x v="27"/>
    <x v="3"/>
    <x v="0"/>
    <s v="08.01.03 - LOCAÇÃO DE EQUIPAMENTOS ADMINISTRATIVOS"/>
    <x v="0"/>
    <x v="2"/>
  </r>
  <r>
    <x v="0"/>
    <x v="0"/>
    <s v="CAPS INFANTOJUVENIL II ITAQUERA"/>
    <n v="4050304"/>
    <s v="CAPS INFANTOJUVENIL II ITAQUERA"/>
    <n v="2953"/>
    <x v="203"/>
    <x v="207"/>
    <s v="08.01.03"/>
    <s v="LOCAÇÃO DE EQUIPAMENTOS ADMINISTRATIVOS"/>
    <x v="7"/>
    <x v="91"/>
    <x v="6208"/>
    <n v="559.23"/>
    <d v="2023-04-30T00:00:00"/>
    <x v="25"/>
    <x v="27"/>
    <x v="2"/>
    <x v="0"/>
    <s v="08.01.03 - LOCAÇÃO DE EQUIPAMENTOS ADMINISTRATIVOS"/>
    <x v="0"/>
    <x v="2"/>
  </r>
  <r>
    <x v="0"/>
    <x v="1"/>
    <s v="CEO II CIDADE TIRADENTES"/>
    <s v="5468094"/>
    <s v="CEO/CER CIDADE TIRADENTES"/>
    <n v="2750"/>
    <x v="203"/>
    <x v="207"/>
    <s v="08.01.03"/>
    <s v="LOCAÇÃO DE EQUIPAMENTOS ADMINISTRATIVOS"/>
    <x v="7"/>
    <x v="91"/>
    <x v="6208"/>
    <n v="744.23"/>
    <d v="2023-04-30T00:00:00"/>
    <x v="25"/>
    <x v="27"/>
    <x v="8"/>
    <x v="0"/>
    <s v="08.01.03 - LOCAÇÃO DE EQUIPAMENTOS ADMINISTRATIVOS"/>
    <x v="0"/>
    <x v="2"/>
  </r>
  <r>
    <x v="0"/>
    <x v="2"/>
    <s v="CAPS INFANTOJUVENIL GUAIANASES COLORIDAMENTE"/>
    <n v="6954197"/>
    <s v="CAPS INFANTO-JUVENIL II GUAIANASES"/>
    <n v="2745"/>
    <x v="203"/>
    <x v="207"/>
    <s v="08.01.03"/>
    <s v="LOCAÇÃO DE EQUIPAMENTOS ADMINISTRATIVOS"/>
    <x v="7"/>
    <x v="91"/>
    <x v="6208"/>
    <n v="745.64"/>
    <d v="2023-04-30T00:00:00"/>
    <x v="25"/>
    <x v="27"/>
    <x v="2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203"/>
    <x v="207"/>
    <s v="08.01.03"/>
    <s v="LOCAÇÃO DE EQUIPAMENTOS ADMINISTRATIVOS"/>
    <x v="7"/>
    <x v="91"/>
    <x v="6208"/>
    <n v="745.64"/>
    <d v="2023-04-30T00:00:00"/>
    <x v="25"/>
    <x v="27"/>
    <x v="4"/>
    <x v="0"/>
    <s v="08.01.03 - LOCAÇÃO DE EQUIPAMENTOS ADMINISTRATIVOS"/>
    <x v="0"/>
    <x v="2"/>
  </r>
  <r>
    <x v="0"/>
    <x v="0"/>
    <s v="AMA/UBS INTEGRADA JOSE BONIFACIO III-DRA LUCY MAYUMI UDAKIRI"/>
    <n v="4050142"/>
    <s v="AMA/UBS INTEGRADA JOSE BONIFACIO III - DRA LUCY MAYUMI UDAKIRI"/>
    <n v="2918"/>
    <x v="203"/>
    <x v="207"/>
    <s v="08.01.03"/>
    <s v="LOCAÇÃO DE EQUIPAMENTOS ADMINISTRATIVOS"/>
    <x v="7"/>
    <x v="91"/>
    <x v="6208"/>
    <n v="925"/>
    <d v="2023-04-30T00:00:00"/>
    <x v="25"/>
    <x v="27"/>
    <x v="3"/>
    <x v="0"/>
    <s v="08.01.03 - LOCAÇÃO DE EQUIPAMENTOS ADMINISTRATIVOS"/>
    <x v="0"/>
    <x v="2"/>
  </r>
  <r>
    <x v="0"/>
    <x v="1"/>
    <s v="UBS DOM ANGELICO"/>
    <n v="2786974"/>
    <s v="UBS DOM ANGELICO"/>
    <n v="2764"/>
    <x v="203"/>
    <x v="207"/>
    <s v="08.01.03"/>
    <s v="LOCAÇÃO DE EQUIPAMENTOS ADMINISTRATIVOS"/>
    <x v="7"/>
    <x v="91"/>
    <x v="6208"/>
    <n v="925"/>
    <d v="2023-04-30T00:00:00"/>
    <x v="25"/>
    <x v="27"/>
    <x v="4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203"/>
    <x v="207"/>
    <s v="08.01.03"/>
    <s v="LOCAÇÃO DE EQUIPAMENTOS ADMINISTRATIVOS"/>
    <x v="7"/>
    <x v="91"/>
    <x v="6208"/>
    <n v="925"/>
    <d v="2023-04-30T00:00:00"/>
    <x v="25"/>
    <x v="27"/>
    <x v="4"/>
    <x v="0"/>
    <s v="08.01.03 - LOCAÇÃO DE EQUIPAMENTOS ADMINISTRATIVOS"/>
    <x v="0"/>
    <x v="2"/>
  </r>
  <r>
    <x v="0"/>
    <x v="2"/>
    <s v="UBS GUAIANAZES"/>
    <n v="2787083"/>
    <s v="UBS GUAIANASES I"/>
    <n v="2771"/>
    <x v="203"/>
    <x v="207"/>
    <s v="08.01.03"/>
    <s v="LOCAÇÃO DE EQUIPAMENTOS ADMINISTRATIVOS"/>
    <x v="7"/>
    <x v="91"/>
    <x v="6208"/>
    <n v="925"/>
    <d v="2023-04-30T00:00:00"/>
    <x v="25"/>
    <x v="27"/>
    <x v="3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03"/>
    <x v="207"/>
    <s v="08.01.03"/>
    <s v="LOCAÇÃO DE EQUIPAMENTOS ADMINISTRATIVOS"/>
    <x v="7"/>
    <x v="91"/>
    <x v="6208"/>
    <n v="925"/>
    <d v="2023-04-30T00:00:00"/>
    <x v="25"/>
    <x v="27"/>
    <x v="4"/>
    <x v="0"/>
    <s v="08.01.03 - LOCAÇÃO DE EQUIPAMENTOS ADMINISTRATIVOS"/>
    <x v="0"/>
    <x v="2"/>
  </r>
  <r>
    <x v="0"/>
    <x v="0"/>
    <s v="UBS URSI CONJUNTO AE CARVALHO"/>
    <n v="9460551"/>
    <s v="UBS URSI CONJUNTO AE CARVALHO"/>
    <n v="2949"/>
    <x v="203"/>
    <x v="207"/>
    <s v="08.01.03"/>
    <s v="LOCAÇÃO DE EQUIPAMENTOS ADMINISTRATIVOS"/>
    <x v="7"/>
    <x v="91"/>
    <x v="6208"/>
    <n v="925"/>
    <d v="2023-04-30T00:00:00"/>
    <x v="25"/>
    <x v="27"/>
    <x v="18"/>
    <x v="0"/>
    <s v="08.01.03 - LOCAÇÃO DE EQUIPAMENTOS ADMINISTRATIVOS"/>
    <x v="0"/>
    <x v="2"/>
  </r>
  <r>
    <x v="0"/>
    <x v="2"/>
    <s v="UBS VILA CHABILANDIA"/>
    <n v="2788780"/>
    <s v="UBS VILA CHABILÂNDIA"/>
    <n v="2810"/>
    <x v="203"/>
    <x v="207"/>
    <s v="08.01.03"/>
    <s v="LOCAÇÃO DE EQUIPAMENTOS ADMINISTRATIVOS"/>
    <x v="7"/>
    <x v="91"/>
    <x v="6208"/>
    <n v="925"/>
    <d v="2023-04-30T00:00:00"/>
    <x v="25"/>
    <x v="27"/>
    <x v="3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203"/>
    <x v="207"/>
    <s v="08.01.03"/>
    <s v="LOCAÇÃO DE EQUIPAMENTOS ADMINISTRATIVOS"/>
    <x v="7"/>
    <x v="91"/>
    <x v="6208"/>
    <n v="925"/>
    <d v="2023-04-30T00:00:00"/>
    <x v="25"/>
    <x v="27"/>
    <x v="0"/>
    <x v="0"/>
    <s v="08.01.03 - LOCAÇÃO DE EQUIPAMENTOS ADMINISTRATIVOS"/>
    <x v="0"/>
    <x v="2"/>
  </r>
  <r>
    <x v="0"/>
    <x v="1"/>
    <s v="UBS PREFEITO PRESTES MAIA"/>
    <n v="4049969"/>
    <s v="UBS PREFEITO PRESTES MAIA"/>
    <n v="2802"/>
    <x v="203"/>
    <x v="207"/>
    <s v="08.01.03"/>
    <s v="LOCAÇÃO DE EQUIPAMENTOS ADMINISTRATIVOS"/>
    <x v="7"/>
    <x v="91"/>
    <x v="6208"/>
    <n v="926.41"/>
    <d v="2023-04-30T00:00:00"/>
    <x v="25"/>
    <x v="27"/>
    <x v="3"/>
    <x v="0"/>
    <s v="08.01.03 - LOCAÇÃO DE EQUIPAMENTOS ADMINISTRATIVOS"/>
    <x v="0"/>
    <x v="2"/>
  </r>
  <r>
    <x v="0"/>
    <x v="2"/>
    <s v="UBS J AURORA"/>
    <n v="2787202"/>
    <s v="UBS JARDIM AURORA"/>
    <n v="2774"/>
    <x v="203"/>
    <x v="207"/>
    <s v="08.01.03"/>
    <s v="LOCAÇÃO DE EQUIPAMENTOS ADMINISTRATIVOS"/>
    <x v="7"/>
    <x v="91"/>
    <x v="6208"/>
    <n v="1110"/>
    <d v="2023-04-30T00:00:00"/>
    <x v="25"/>
    <x v="27"/>
    <x v="3"/>
    <x v="0"/>
    <s v="08.01.03 - LOCAÇÃO DE EQUIPAMENTOS ADMINISTRATIVOS"/>
    <x v="0"/>
    <x v="2"/>
  </r>
  <r>
    <x v="0"/>
    <x v="1"/>
    <s v="UBS CIDADE TIRADENTES - LUIS MARANHAO"/>
    <n v="2774771"/>
    <s v="UBS CIDADE TIRADENTES I"/>
    <n v="2763"/>
    <x v="203"/>
    <x v="207"/>
    <s v="08.01.03"/>
    <s v="LOCAÇÃO DE EQUIPAMENTOS ADMINISTRATIVOS"/>
    <x v="7"/>
    <x v="91"/>
    <x v="6208"/>
    <n v="1111.4100000000001"/>
    <d v="2023-04-30T00:00:00"/>
    <x v="25"/>
    <x v="27"/>
    <x v="3"/>
    <x v="0"/>
    <s v="08.01.03 - LOCAÇÃO DE EQUIPAMENTOS ADMINISTRATIVOS"/>
    <x v="0"/>
    <x v="2"/>
  </r>
  <r>
    <x v="0"/>
    <x v="2"/>
    <s v="UBS GUAIANASES II"/>
    <n v="4050010"/>
    <s v="UBS GUAIANASES II"/>
    <n v="2772"/>
    <x v="203"/>
    <x v="207"/>
    <s v="08.01.03"/>
    <s v="LOCAÇÃO DE EQUIPAMENTOS ADMINISTRATIVOS"/>
    <x v="7"/>
    <x v="91"/>
    <x v="6208"/>
    <n v="1111.4100000000001"/>
    <d v="2023-04-30T00:00:00"/>
    <x v="25"/>
    <x v="27"/>
    <x v="3"/>
    <x v="0"/>
    <s v="08.01.03 - LOCAÇÃO DE EQUIPAMENTOS ADMINISTRATIVOS"/>
    <x v="0"/>
    <x v="2"/>
  </r>
  <r>
    <x v="0"/>
    <x v="0"/>
    <s v="AMA/UBS INTEGRADA PARADA XV DE NOVEMBRO"/>
    <n v="2788179"/>
    <s v="AMA/UBS INTEGRADA PARADA XV DE NOVEMBRO"/>
    <n v="2964"/>
    <x v="203"/>
    <x v="207"/>
    <s v="08.01.03"/>
    <s v="LOCAÇÃO DE EQUIPAMENTOS ADMINISTRATIVOS"/>
    <x v="7"/>
    <x v="91"/>
    <x v="6208"/>
    <n v="1112.82"/>
    <d v="2023-04-30T00:00:00"/>
    <x v="25"/>
    <x v="27"/>
    <x v="3"/>
    <x v="0"/>
    <s v="08.01.03 - LOCAÇÃO DE EQUIPAMENTOS ADMINISTRATIVOS"/>
    <x v="0"/>
    <x v="2"/>
  </r>
  <r>
    <x v="0"/>
    <x v="2"/>
    <s v="CEO II GUAIANASES"/>
    <n v="7975449"/>
    <s v="CEO II JARDIM SÃO CARLOS"/>
    <n v="2789"/>
    <x v="203"/>
    <x v="207"/>
    <s v="08.01.03"/>
    <s v="LOCAÇÃO DE EQUIPAMENTOS ADMINISTRATIVOS"/>
    <x v="7"/>
    <x v="91"/>
    <x v="6208"/>
    <n v="1118.46"/>
    <d v="2023-04-30T00:00:00"/>
    <x v="25"/>
    <x v="27"/>
    <x v="8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03"/>
    <x v="207"/>
    <s v="08.01.03"/>
    <s v="LOCAÇÃO DE EQUIPAMENTOS ADMINISTRATIVOS"/>
    <x v="7"/>
    <x v="91"/>
    <x v="6208"/>
    <n v="1118.46"/>
    <d v="2023-04-30T00:00:00"/>
    <x v="25"/>
    <x v="27"/>
    <x v="4"/>
    <x v="0"/>
    <s v="08.01.03 - LOCAÇÃO DE EQUIPAMENTOS ADMINISTRATIVOS"/>
    <x v="0"/>
    <x v="2"/>
  </r>
  <r>
    <x v="0"/>
    <x v="1"/>
    <s v="AMA/UBS INTEGRADA FAZENDA DO CARMO"/>
    <n v="3738663"/>
    <s v="AMA/UBS INTEGRADA FAZENDA DO CARMO"/>
    <n v="2916"/>
    <x v="203"/>
    <x v="207"/>
    <s v="08.01.03"/>
    <s v="LOCAÇÃO DE EQUIPAMENTOS ADMINISTRATIVOS"/>
    <x v="7"/>
    <x v="91"/>
    <x v="6208"/>
    <n v="1296.4100000000001"/>
    <d v="2023-04-30T00:00:00"/>
    <x v="25"/>
    <x v="27"/>
    <x v="3"/>
    <x v="0"/>
    <s v="08.01.03 - LOCAÇÃO DE EQUIPAMENTOS ADMINISTRATIVOS"/>
    <x v="0"/>
    <x v="2"/>
  </r>
  <r>
    <x v="0"/>
    <x v="0"/>
    <s v="CAPS INFANTOJUVENIL II CIDADE LIDER"/>
    <n v="6954189"/>
    <s v="CAPS INFANTO JUVENIL II CIDADE LIDER"/>
    <n v="2744"/>
    <x v="203"/>
    <x v="207"/>
    <s v="08.01.03"/>
    <s v="LOCAÇÃO DE EQUIPAMENTOS ADMINISTRATIVOS"/>
    <x v="7"/>
    <x v="91"/>
    <x v="6208"/>
    <n v="1304.8699999999999"/>
    <d v="2023-04-30T00:00:00"/>
    <x v="25"/>
    <x v="27"/>
    <x v="2"/>
    <x v="0"/>
    <s v="08.01.03 - LOCAÇÃO DE EQUIPAMENTOS ADMINISTRATIVOS"/>
    <x v="0"/>
    <x v="2"/>
  </r>
  <r>
    <x v="0"/>
    <x v="1"/>
    <s v="UBS BARRO BRANCO"/>
    <n v="2786788"/>
    <s v="UBS BARRO BRANCO"/>
    <n v="2757"/>
    <x v="203"/>
    <x v="207"/>
    <s v="08.01.03"/>
    <s v="LOCAÇÃO DE EQUIPAMENTOS ADMINISTRATIVOS"/>
    <x v="7"/>
    <x v="91"/>
    <x v="6208"/>
    <n v="1665"/>
    <d v="2023-04-30T00:00:00"/>
    <x v="25"/>
    <x v="27"/>
    <x v="4"/>
    <x v="0"/>
    <s v="08.01.03 - LOCAÇÃO DE EQUIPAMENTOS ADMINISTRATIVOS"/>
    <x v="0"/>
    <x v="2"/>
  </r>
  <r>
    <x v="0"/>
    <x v="2"/>
    <s v="UBS J ROBRU GUAIANAZES"/>
    <n v="2787717"/>
    <s v="UBS JARDIM ROBRU - GUAIANASES"/>
    <n v="2783"/>
    <x v="203"/>
    <x v="207"/>
    <s v="08.01.03"/>
    <s v="LOCAÇÃO DE EQUIPAMENTOS ADMINISTRATIVOS"/>
    <x v="7"/>
    <x v="91"/>
    <x v="6208"/>
    <n v="1665"/>
    <d v="2023-04-30T00:00:00"/>
    <x v="25"/>
    <x v="27"/>
    <x v="3"/>
    <x v="0"/>
    <s v="08.01.03 - LOCAÇÃO DE EQUIPAMENTOS ADMINISTRATIVOS"/>
    <x v="0"/>
    <x v="2"/>
  </r>
  <r>
    <x v="0"/>
    <x v="0"/>
    <s v="UBS V SANTANA"/>
    <n v="4050215"/>
    <s v="UBS VILA SANTANA"/>
    <n v="2815"/>
    <x v="203"/>
    <x v="207"/>
    <s v="08.01.03"/>
    <s v="LOCAÇÃO DE EQUIPAMENTOS ADMINISTRATIVOS"/>
    <x v="7"/>
    <x v="91"/>
    <x v="6208"/>
    <n v="1670.64"/>
    <d v="2023-04-30T00:00:00"/>
    <x v="25"/>
    <x v="27"/>
    <x v="7"/>
    <x v="0"/>
    <s v="08.01.03 - LOCAÇÃO DE EQUIPAMENTOS ADMINISTRATIVOS"/>
    <x v="0"/>
    <x v="2"/>
  </r>
  <r>
    <x v="0"/>
    <x v="2"/>
    <s v="CAPS ADULTO II GUAIANASES - ARTUR BISPO DO ROSARIO"/>
    <n v="3003167"/>
    <s v="CAPS ADULTO II GUAIANASES - ARTHUR BISPO DO ROSÁRIO"/>
    <n v="2743"/>
    <x v="203"/>
    <x v="207"/>
    <s v="08.01.03"/>
    <s v="LOCAÇÃO DE EQUIPAMENTOS ADMINISTRATIVOS"/>
    <x v="7"/>
    <x v="91"/>
    <x v="6208"/>
    <n v="1858.46"/>
    <d v="2023-04-30T00:00:00"/>
    <x v="25"/>
    <x v="27"/>
    <x v="11"/>
    <x v="0"/>
    <s v="08.01.03 - LOCAÇÃO DE EQUIPAMENTOS ADMINISTRATIVOS"/>
    <x v="0"/>
    <x v="2"/>
  </r>
  <r>
    <x v="0"/>
    <x v="2"/>
    <s v="CAPS AD II GUAIANASES"/>
    <n v="6416691"/>
    <s v="CAPS ÁLCOOL E DROGAS II GUAIANASES"/>
    <n v="2741"/>
    <x v="203"/>
    <x v="207"/>
    <s v="08.01.03"/>
    <s v="LOCAÇÃO DE EQUIPAMENTOS ADMINISTRATIVOS"/>
    <x v="7"/>
    <x v="91"/>
    <x v="6208"/>
    <n v="1859.87"/>
    <d v="2023-04-30T00:00:00"/>
    <x v="25"/>
    <x v="27"/>
    <x v="17"/>
    <x v="0"/>
    <s v="08.01.03 - LOCAÇÃO DE EQUIPAMENTOS ADMINISTRATIVOS"/>
    <x v="0"/>
    <x v="2"/>
  </r>
  <r>
    <x v="0"/>
    <x v="0"/>
    <s v="UBS JOSE BONIFACIO II"/>
    <n v="4049950"/>
    <s v="UBS JOSE BONIFACIO II"/>
    <n v="2408"/>
    <x v="203"/>
    <x v="207"/>
    <s v="08.01.03"/>
    <s v="LOCAÇÃO DE EQUIPAMENTOS ADMINISTRATIVOS"/>
    <x v="7"/>
    <x v="91"/>
    <x v="6208"/>
    <n v="1864.1"/>
    <d v="2023-04-30T00:00:00"/>
    <x v="25"/>
    <x v="27"/>
    <x v="3"/>
    <x v="0"/>
    <s v="08.01.03 - LOCAÇÃO DE EQUIPAMENTOS ADMINISTRATIVOS"/>
    <x v="0"/>
    <x v="2"/>
  </r>
  <r>
    <x v="0"/>
    <x v="1"/>
    <s v="UBS CARLOS GENTILE DE MELO"/>
    <n v="4050347"/>
    <s v="UBS CARLOS GENTILE DE MELO"/>
    <n v="2759"/>
    <x v="203"/>
    <x v="207"/>
    <s v="08.01.03"/>
    <s v="LOCAÇÃO DE EQUIPAMENTOS ADMINISTRATIVOS"/>
    <x v="7"/>
    <x v="91"/>
    <x v="6208"/>
    <n v="2035"/>
    <d v="2023-04-30T00:00:00"/>
    <x v="25"/>
    <x v="27"/>
    <x v="4"/>
    <x v="0"/>
    <s v="08.01.03 - LOCAÇÃO DE EQUIPAMENTOS ADMINISTRATIVOS"/>
    <x v="0"/>
    <x v="2"/>
  </r>
  <r>
    <x v="0"/>
    <x v="2"/>
    <s v="AE SAO CARLOS"/>
    <n v="4050312"/>
    <s v="AMB ESPEC JARDIM SÃO CARLOS"/>
    <n v="2787"/>
    <x v="203"/>
    <x v="207"/>
    <s v="08.01.03"/>
    <s v="LOCAÇÃO DE EQUIPAMENTOS ADMINISTRATIVOS"/>
    <x v="7"/>
    <x v="91"/>
    <x v="6208"/>
    <n v="2604.1"/>
    <d v="2023-04-30T00:00:00"/>
    <x v="25"/>
    <x v="27"/>
    <x v="3"/>
    <x v="0"/>
    <s v="08.01.03 - LOCAÇÃO DE EQUIPAMENTOS ADMINISTRATIVOS"/>
    <x v="0"/>
    <x v="2"/>
  </r>
  <r>
    <x v="0"/>
    <x v="0"/>
    <s v="UBS JARDIM COPA - MATHILDE DE AQUINO DINIZ"/>
    <n v="2774798"/>
    <s v="UBS JARDIM COPA"/>
    <n v="2779"/>
    <x v="203"/>
    <x v="207"/>
    <s v="08.01.03"/>
    <s v="LOCAÇÃO DE EQUIPAMENTOS ADMINISTRATIVOS"/>
    <x v="7"/>
    <x v="91"/>
    <x v="6208"/>
    <n v="3355.38"/>
    <d v="2023-04-30T00:00:00"/>
    <x v="25"/>
    <x v="27"/>
    <x v="4"/>
    <x v="0"/>
    <s v="08.01.03 - LOCAÇÃO DE EQUIPAMENTOS ADMINISTRATIVOS"/>
    <x v="0"/>
    <x v="2"/>
  </r>
  <r>
    <x v="0"/>
    <x v="1"/>
    <s v="CAPS ADULTO II CIDADE TIRADENTES"/>
    <n v="6879802"/>
    <s v="CAPS ADULTO II CIDADE TIRADENTES"/>
    <n v="2742"/>
    <x v="203"/>
    <x v="207"/>
    <s v="08.01.03"/>
    <s v="LOCAÇÃO DE EQUIPAMENTOS ADMINISTRATIVOS"/>
    <x v="7"/>
    <x v="91"/>
    <x v="6208"/>
    <n v="3711.28"/>
    <d v="2023-04-30T00:00:00"/>
    <x v="25"/>
    <x v="27"/>
    <x v="11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03"/>
    <x v="207"/>
    <s v="08.01.03"/>
    <s v="LOCAÇÃO DE EQUIPAMENTOS ADMINISTRATIVOS"/>
    <x v="7"/>
    <x v="91"/>
    <x v="6208"/>
    <n v="3722.56"/>
    <d v="2023-04-30T00:00:00"/>
    <x v="25"/>
    <x v="27"/>
    <x v="4"/>
    <x v="0"/>
    <s v="08.01.03 - LOCAÇÃO DE EQUIPAMENTOS ADMINISTRATIVOS"/>
    <x v="0"/>
    <x v="2"/>
  </r>
  <r>
    <x v="0"/>
    <x v="2"/>
    <s v="AE SAO CARLOS"/>
    <n v="4050312"/>
    <s v="AMB ESPEC JARDIM SÃO CARLOS"/>
    <n v="2788"/>
    <x v="203"/>
    <x v="207"/>
    <s v="08.01.03"/>
    <s v="LOCAÇÃO DE EQUIPAMENTOS ADMINISTRATIVOS"/>
    <x v="7"/>
    <x v="91"/>
    <x v="6208"/>
    <n v="4841.0200000000004"/>
    <d v="2023-04-30T00:00:00"/>
    <x v="25"/>
    <x v="27"/>
    <x v="12"/>
    <x v="0"/>
    <s v="08.01.03 - LOCAÇÃO DE EQUIPAMENTOS ADMINISTRATIVOS"/>
    <x v="0"/>
    <x v="2"/>
  </r>
  <r>
    <x v="0"/>
    <x v="0"/>
    <s v="AMA/UBS INTEGRADA VL ITAPEMA"/>
    <n v="2752271"/>
    <s v="AMA/UBS INTEGRADA VILA ITAPEMA"/>
    <n v="2961"/>
    <x v="203"/>
    <x v="207"/>
    <s v="08.01.03"/>
    <s v="LOCAÇÃO DE EQUIPAMENTOS ADMINISTRATIVOS"/>
    <x v="7"/>
    <x v="91"/>
    <x v="6208"/>
    <n v="5589.48"/>
    <d v="2023-04-30T00:00:00"/>
    <x v="25"/>
    <x v="27"/>
    <x v="3"/>
    <x v="0"/>
    <s v="08.01.03 - LOCAÇÃO DE EQUIPAMENTOS ADMINISTRATIVOS"/>
    <x v="0"/>
    <x v="2"/>
  </r>
  <r>
    <x v="0"/>
    <x v="0"/>
    <s v="CAPS ADULTO II ITAQUERA"/>
    <n v="2067811"/>
    <s v="CAPS ADULTO II ITAQUERA"/>
    <n v="2429"/>
    <x v="203"/>
    <x v="207"/>
    <s v="08.01.03"/>
    <s v="LOCAÇÃO DE EQUIPAMENTOS ADMINISTRATIVOS"/>
    <x v="7"/>
    <x v="91"/>
    <x v="6208"/>
    <n v="5740.64"/>
    <d v="2023-04-30T00:00:00"/>
    <x v="25"/>
    <x v="27"/>
    <x v="11"/>
    <x v="0"/>
    <s v="08.01.03 - LOCAÇÃO DE EQUIPAMENTOS ADMINISTRATIVOS"/>
    <x v="0"/>
    <x v="2"/>
  </r>
  <r>
    <x v="0"/>
    <x v="2"/>
    <s v="UBS J SOARES"/>
    <n v="4050045"/>
    <s v="UBS JARDIM SOARES"/>
    <n v="2793"/>
    <x v="203"/>
    <x v="207"/>
    <s v="08.01.03"/>
    <s v="LOCAÇÃO DE EQUIPAMENTOS ADMINISTRATIVOS"/>
    <x v="7"/>
    <x v="91"/>
    <x v="6208"/>
    <n v="8189.35"/>
    <d v="2023-04-30T00:00:00"/>
    <x v="25"/>
    <x v="27"/>
    <x v="4"/>
    <x v="0"/>
    <s v="08.01.03 - LOCAÇÃO DE EQUIPAMENTOS ADMINISTRATIVOS"/>
    <x v="0"/>
    <x v="2"/>
  </r>
  <r>
    <x v="0"/>
    <x v="0"/>
    <s v="AMA ESPECIALIDADES ITAQUERA"/>
    <n v="6394558"/>
    <s v="AMA ESPECIALIDADES ITAQUERA"/>
    <n v="2731"/>
    <x v="203"/>
    <x v="207"/>
    <s v="08.01.03"/>
    <s v="LOCAÇÃO DE EQUIPAMENTOS ADMINISTRATIVOS"/>
    <x v="7"/>
    <x v="91"/>
    <x v="6208"/>
    <n v="9250"/>
    <d v="2023-04-30T00:00:00"/>
    <x v="25"/>
    <x v="27"/>
    <x v="16"/>
    <x v="0"/>
    <s v="08.01.03 - LOCAÇÃO DE EQUIPAMENTOS ADMINISTRATIVOS"/>
    <x v="0"/>
    <x v="2"/>
  </r>
  <r>
    <x v="0"/>
    <x v="2"/>
    <s v="UBS JARDIM BANDEIRANTES"/>
    <n v="3016935"/>
    <s v="UBS JARDIM BANDEIRANTES"/>
    <n v="2778"/>
    <x v="204"/>
    <x v="208"/>
    <s v="08.01.03"/>
    <s v="LOCAÇÃO DE EQUIPAMENTOS ADMINISTRATIVOS"/>
    <x v="7"/>
    <x v="91"/>
    <x v="6209"/>
    <n v="829.51"/>
    <d v="2023-04-30T00:00:00"/>
    <x v="25"/>
    <x v="27"/>
    <x v="4"/>
    <x v="0"/>
    <s v="08.01.03 - LOCAÇÃO DE EQUIPAMENTOS ADMINISTRATIVOS"/>
    <x v="0"/>
    <x v="2"/>
  </r>
  <r>
    <x v="0"/>
    <x v="1"/>
    <s v="UBS J VITORIA"/>
    <n v="2787954"/>
    <s v="UBS JARDIM VITÓRIA"/>
    <n v="2797"/>
    <x v="204"/>
    <x v="208"/>
    <s v="08.01.03"/>
    <s v="LOCAÇÃO DE EQUIPAMENTOS ADMINISTRATIVOS"/>
    <x v="7"/>
    <x v="91"/>
    <x v="6209"/>
    <n v="980.33"/>
    <d v="2023-04-30T00:00:00"/>
    <x v="25"/>
    <x v="27"/>
    <x v="4"/>
    <x v="0"/>
    <s v="08.01.03 - LOCAÇÃO DE EQUIPAMENTOS ADMINISTRATIVOS"/>
    <x v="0"/>
    <x v="2"/>
  </r>
  <r>
    <x v="0"/>
    <x v="1"/>
    <s v="UBS FERROVIARIOS"/>
    <n v="2787059"/>
    <s v="UBS FERROVIÁRIOS"/>
    <n v="2767"/>
    <x v="204"/>
    <x v="208"/>
    <s v="08.01.03"/>
    <s v="LOCAÇÃO DE EQUIPAMENTOS ADMINISTRATIVOS"/>
    <x v="7"/>
    <x v="91"/>
    <x v="6209"/>
    <n v="1131.1500000000001"/>
    <d v="2023-04-30T00:00:00"/>
    <x v="25"/>
    <x v="27"/>
    <x v="4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204"/>
    <x v="208"/>
    <s v="08.01.03"/>
    <s v="LOCAÇÃO DE EQUIPAMENTOS ADMINISTRATIVOS"/>
    <x v="7"/>
    <x v="91"/>
    <x v="6209"/>
    <n v="1131.1500000000001"/>
    <d v="2023-04-30T00:00:00"/>
    <x v="25"/>
    <x v="27"/>
    <x v="4"/>
    <x v="0"/>
    <s v="08.01.03 - LOCAÇÃO DE EQUIPAMENTOS ADMINISTRATIVOS"/>
    <x v="0"/>
    <x v="2"/>
  </r>
  <r>
    <x v="0"/>
    <x v="1"/>
    <s v="UBS GRAFICOS"/>
    <n v="3121135"/>
    <s v="UBS GRÁFICOS"/>
    <n v="2769"/>
    <x v="204"/>
    <x v="208"/>
    <s v="08.01.03"/>
    <s v="LOCAÇÃO DE EQUIPAMENTOS ADMINISTRATIVOS"/>
    <x v="7"/>
    <x v="91"/>
    <x v="6209"/>
    <n v="1131.1500000000001"/>
    <d v="2023-04-30T00:00:00"/>
    <x v="25"/>
    <x v="27"/>
    <x v="4"/>
    <x v="0"/>
    <s v="08.01.03 - LOCAÇÃO DE EQUIPAMENTOS ADMINISTRATIVOS"/>
    <x v="0"/>
    <x v="2"/>
  </r>
  <r>
    <x v="0"/>
    <x v="0"/>
    <s v="UBS J HELIAN"/>
    <n v="2787431"/>
    <s v="UBS JARDIM HELIAN"/>
    <n v="2776"/>
    <x v="204"/>
    <x v="208"/>
    <s v="08.01.03"/>
    <s v="LOCAÇÃO DE EQUIPAMENTOS ADMINISTRATIVOS"/>
    <x v="7"/>
    <x v="91"/>
    <x v="6209"/>
    <n v="1131.1500000000001"/>
    <d v="2023-04-30T00:00:00"/>
    <x v="25"/>
    <x v="27"/>
    <x v="4"/>
    <x v="0"/>
    <s v="08.01.03 - LOCAÇÃO DE EQUIPAMENTOS ADMINISTRATIVOS"/>
    <x v="0"/>
    <x v="2"/>
  </r>
  <r>
    <x v="0"/>
    <x v="2"/>
    <s v="UBS STA LUZIA"/>
    <n v="2788624"/>
    <s v="UBS SANTA LUZIA"/>
    <n v="2807"/>
    <x v="204"/>
    <x v="208"/>
    <s v="08.01.03"/>
    <s v="LOCAÇÃO DE EQUIPAMENTOS ADMINISTRATIVOS"/>
    <x v="7"/>
    <x v="91"/>
    <x v="6209"/>
    <n v="1131.1500000000001"/>
    <d v="2023-04-30T00:00:00"/>
    <x v="25"/>
    <x v="27"/>
    <x v="4"/>
    <x v="0"/>
    <s v="08.01.03 - LOCAÇÃO DE EQUIPAMENTOS ADMINISTRATIVOS"/>
    <x v="0"/>
    <x v="2"/>
  </r>
  <r>
    <x v="0"/>
    <x v="1"/>
    <s v="UBS DOM ANGELICO"/>
    <n v="2786974"/>
    <s v="UBS DOM ANGELICO"/>
    <n v="2764"/>
    <x v="204"/>
    <x v="208"/>
    <s v="08.01.03"/>
    <s v="LOCAÇÃO DE EQUIPAMENTOS ADMINISTRATIVOS"/>
    <x v="7"/>
    <x v="91"/>
    <x v="6209"/>
    <n v="1357.38"/>
    <d v="2023-04-30T00:00:00"/>
    <x v="25"/>
    <x v="27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04"/>
    <x v="208"/>
    <s v="08.01.03"/>
    <s v="LOCAÇÃO DE EQUIPAMENTOS ADMINISTRATIVOS"/>
    <x v="7"/>
    <x v="91"/>
    <x v="6209"/>
    <n v="1508.2"/>
    <d v="2023-04-30T00:00:00"/>
    <x v="25"/>
    <x v="27"/>
    <x v="4"/>
    <x v="0"/>
    <s v="08.01.03 - LOCAÇÃO DE EQUIPAMENTOS ADMINISTRATIVOS"/>
    <x v="0"/>
    <x v="2"/>
  </r>
  <r>
    <x v="0"/>
    <x v="1"/>
    <s v="UBS BARRO BRANCO"/>
    <n v="2786788"/>
    <s v="UBS BARRO BRANCO"/>
    <n v="2757"/>
    <x v="204"/>
    <x v="208"/>
    <s v="08.01.03"/>
    <s v="LOCAÇÃO DE EQUIPAMENTOS ADMINISTRATIVOS"/>
    <x v="7"/>
    <x v="91"/>
    <x v="6209"/>
    <n v="1583.61"/>
    <d v="2023-04-30T00:00:00"/>
    <x v="25"/>
    <x v="27"/>
    <x v="4"/>
    <x v="0"/>
    <s v="08.01.03 - LOCAÇÃO DE EQUIPAMENTOS ADMINISTRATIVOS"/>
    <x v="0"/>
    <x v="2"/>
  </r>
  <r>
    <x v="0"/>
    <x v="2"/>
    <s v="UBS V COSMOPOLITA"/>
    <n v="2789310"/>
    <s v="UBS VILA COSMOPOLITA"/>
    <n v="2811"/>
    <x v="204"/>
    <x v="208"/>
    <s v="08.01.03"/>
    <s v="LOCAÇÃO DE EQUIPAMENTOS ADMINISTRATIVOS"/>
    <x v="7"/>
    <x v="91"/>
    <x v="6209"/>
    <n v="1583.61"/>
    <d v="2023-04-30T00:00:00"/>
    <x v="25"/>
    <x v="27"/>
    <x v="4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204"/>
    <x v="208"/>
    <s v="08.01.03"/>
    <s v="LOCAÇÃO DE EQUIPAMENTOS ADMINISTRATIVOS"/>
    <x v="7"/>
    <x v="91"/>
    <x v="6209"/>
    <n v="1659.02"/>
    <d v="2023-04-30T00:00:00"/>
    <x v="25"/>
    <x v="27"/>
    <x v="4"/>
    <x v="0"/>
    <s v="08.01.03 - LOCAÇÃO DE EQUIPAMENTOS ADMINISTRATIVOS"/>
    <x v="0"/>
    <x v="2"/>
  </r>
  <r>
    <x v="0"/>
    <x v="0"/>
    <s v="UBS JARDIM COPA - MATHILDE DE AQUINO DINIZ"/>
    <n v="2774798"/>
    <s v="UBS JARDIM COPA"/>
    <n v="2779"/>
    <x v="204"/>
    <x v="208"/>
    <s v="08.01.03"/>
    <s v="LOCAÇÃO DE EQUIPAMENTOS ADMINISTRATIVOS"/>
    <x v="7"/>
    <x v="91"/>
    <x v="6209"/>
    <n v="1885.25"/>
    <d v="2023-04-30T00:00:00"/>
    <x v="25"/>
    <x v="27"/>
    <x v="4"/>
    <x v="0"/>
    <s v="08.01.03 - LOCAÇÃO DE EQUIPAMENTOS ADMINISTRATIVOS"/>
    <x v="0"/>
    <x v="2"/>
  </r>
  <r>
    <x v="0"/>
    <x v="0"/>
    <s v="UBS V SANTANA"/>
    <n v="4050215"/>
    <s v="UBS VILA SANTANA"/>
    <n v="2815"/>
    <x v="204"/>
    <x v="208"/>
    <s v="08.01.03"/>
    <s v="LOCAÇÃO DE EQUIPAMENTOS ADMINISTRATIVOS"/>
    <x v="7"/>
    <x v="91"/>
    <x v="6209"/>
    <n v="1885.25"/>
    <d v="2023-04-30T00:00:00"/>
    <x v="25"/>
    <x v="27"/>
    <x v="7"/>
    <x v="0"/>
    <s v="08.01.03 - LOCAÇÃO DE EQUIPAMENTOS ADMINISTRATIVOS"/>
    <x v="0"/>
    <x v="2"/>
  </r>
  <r>
    <x v="0"/>
    <x v="2"/>
    <s v="UBS J FANGANIELLO"/>
    <n v="2787385"/>
    <s v="UBS JARDIM FANGANIELLO"/>
    <n v="2775"/>
    <x v="204"/>
    <x v="208"/>
    <s v="08.01.03"/>
    <s v="LOCAÇÃO DE EQUIPAMENTOS ADMINISTRATIVOS"/>
    <x v="7"/>
    <x v="91"/>
    <x v="6209"/>
    <n v="2036.07"/>
    <d v="2023-04-30T00:00:00"/>
    <x v="25"/>
    <x v="27"/>
    <x v="4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04"/>
    <x v="208"/>
    <s v="08.01.03"/>
    <s v="LOCAÇÃO DE EQUIPAMENTOS ADMINISTRATIVOS"/>
    <x v="7"/>
    <x v="91"/>
    <x v="6209"/>
    <n v="2337.71"/>
    <d v="2023-04-30T00:00:00"/>
    <x v="25"/>
    <x v="27"/>
    <x v="4"/>
    <x v="0"/>
    <s v="08.01.03 - LOCAÇÃO DE EQUIPAMENTOS ADMINISTRATIVOS"/>
    <x v="0"/>
    <x v="2"/>
  </r>
  <r>
    <x v="0"/>
    <x v="1"/>
    <s v="UBS INACIO MONTEIRO"/>
    <n v="3661660"/>
    <s v="UBS INÁCIO MONTEIRO"/>
    <n v="2773"/>
    <x v="204"/>
    <x v="208"/>
    <s v="08.01.03"/>
    <s v="LOCAÇÃO DE EQUIPAMENTOS ADMINISTRATIVOS"/>
    <x v="7"/>
    <x v="91"/>
    <x v="6209"/>
    <n v="2639.35"/>
    <d v="2023-04-30T00:00:00"/>
    <x v="25"/>
    <x v="27"/>
    <x v="4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04"/>
    <x v="208"/>
    <s v="08.01.03"/>
    <s v="LOCAÇÃO DE EQUIPAMENTOS ADMINISTRATIVOS"/>
    <x v="7"/>
    <x v="91"/>
    <x v="6209"/>
    <n v="2639.35"/>
    <d v="2023-04-30T00:00:00"/>
    <x v="25"/>
    <x v="27"/>
    <x v="4"/>
    <x v="0"/>
    <s v="08.01.03 - LOCAÇÃO DE EQUIPAMENTOS ADMINISTRATIVOS"/>
    <x v="0"/>
    <x v="2"/>
  </r>
  <r>
    <x v="0"/>
    <x v="0"/>
    <s v="UBS J STA MARIA"/>
    <n v="2086808"/>
    <s v="UBS JARDIM SANTA MARIA"/>
    <n v="2796"/>
    <x v="204"/>
    <x v="208"/>
    <s v="08.01.03"/>
    <s v="LOCAÇÃO DE EQUIPAMENTOS ADMINISTRATIVOS"/>
    <x v="7"/>
    <x v="91"/>
    <x v="6209"/>
    <n v="2714.76"/>
    <d v="2023-04-30T00:00:00"/>
    <x v="25"/>
    <x v="27"/>
    <x v="4"/>
    <x v="0"/>
    <s v="08.01.03 - LOCAÇÃO DE EQUIPAMENTOS ADMINISTRATIVOS"/>
    <x v="0"/>
    <x v="2"/>
  </r>
  <r>
    <x v="0"/>
    <x v="1"/>
    <s v="UBS CARLOS GENTILE DE MELO"/>
    <n v="4050347"/>
    <s v="UBS CARLOS GENTILE DE MELO"/>
    <n v="2759"/>
    <x v="204"/>
    <x v="208"/>
    <s v="08.01.03"/>
    <s v="LOCAÇÃO DE EQUIPAMENTOS ADMINISTRATIVOS"/>
    <x v="7"/>
    <x v="91"/>
    <x v="6209"/>
    <n v="3167.22"/>
    <d v="2023-04-30T00:00:00"/>
    <x v="25"/>
    <x v="27"/>
    <x v="4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204"/>
    <x v="208"/>
    <s v="08.01.03"/>
    <s v="LOCAÇÃO DE EQUIPAMENTOS ADMINISTRATIVOS"/>
    <x v="7"/>
    <x v="91"/>
    <x v="6209"/>
    <n v="3167.22"/>
    <d v="2023-04-30T00:00:00"/>
    <x v="25"/>
    <x v="27"/>
    <x v="4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04"/>
    <x v="208"/>
    <s v="08.01.03"/>
    <s v="LOCAÇÃO DE EQUIPAMENTOS ADMINISTRATIVOS"/>
    <x v="7"/>
    <x v="91"/>
    <x v="6209"/>
    <n v="3167.22"/>
    <d v="2023-04-30T00:00:00"/>
    <x v="25"/>
    <x v="27"/>
    <x v="4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204"/>
    <x v="208"/>
    <s v="08.01.03"/>
    <s v="LOCAÇÃO DE EQUIPAMENTOS ADMINISTRATIVOS"/>
    <x v="7"/>
    <x v="91"/>
    <x v="6209"/>
    <n v="3167.22"/>
    <d v="2023-04-30T00:00:00"/>
    <x v="25"/>
    <x v="27"/>
    <x v="4"/>
    <x v="0"/>
    <s v="08.01.03 - LOCAÇÃO DE EQUIPAMENTOS ADMINISTRATIVOS"/>
    <x v="0"/>
    <x v="2"/>
  </r>
  <r>
    <x v="0"/>
    <x v="0"/>
    <s v="UBS CIDADE LIDER"/>
    <n v="2786907"/>
    <s v="AMA/UBS INTEGRADA CIDADE LIDER I"/>
    <n v="2762"/>
    <x v="204"/>
    <x v="208"/>
    <s v="08.01.03"/>
    <s v="LOCAÇÃO DE EQUIPAMENTOS ADMINISTRATIVOS"/>
    <x v="7"/>
    <x v="91"/>
    <x v="6209"/>
    <n v="3393.45"/>
    <d v="2023-04-30T00:00:00"/>
    <x v="25"/>
    <x v="27"/>
    <x v="4"/>
    <x v="0"/>
    <s v="08.01.03 - LOCAÇÃO DE EQUIPAMENTOS ADMINISTRATIVOS"/>
    <x v="0"/>
    <x v="2"/>
  </r>
  <r>
    <x v="0"/>
    <x v="2"/>
    <s v="UBS J SOARES"/>
    <n v="4050045"/>
    <s v="UBS JARDIM SOARES"/>
    <n v="2793"/>
    <x v="204"/>
    <x v="208"/>
    <s v="08.01.03"/>
    <s v="LOCAÇÃO DE EQUIPAMENTOS ADMINISTRATIVOS"/>
    <x v="7"/>
    <x v="91"/>
    <x v="6209"/>
    <n v="4524.6000000000004"/>
    <d v="2023-04-30T00:00:00"/>
    <x v="25"/>
    <x v="27"/>
    <x v="4"/>
    <x v="0"/>
    <s v="08.01.03 - LOCAÇÃO DE EQUIPAMENTOS ADMINISTRATIVOS"/>
    <x v="0"/>
    <x v="2"/>
  </r>
  <r>
    <x v="0"/>
    <x v="1"/>
    <s v="CAPS ADULTO II CIDADE TIRADENTES"/>
    <n v="6879802"/>
    <s v="CAPS ADULTO II CIDADE TIRADENTES"/>
    <n v="2742"/>
    <x v="205"/>
    <x v="209"/>
    <s v="08.01.03"/>
    <s v="LOCAÇÃO DE EQUIPAMENTOS ADMINISTRATIVOS"/>
    <x v="7"/>
    <x v="91"/>
    <x v="6210"/>
    <n v="255"/>
    <d v="2023-04-30T00:00:00"/>
    <x v="25"/>
    <x v="27"/>
    <x v="11"/>
    <x v="0"/>
    <s v="08.01.03 - LOCAÇÃO DE EQUIPAMENTOS ADMINISTRATIVOS"/>
    <x v="0"/>
    <x v="2"/>
  </r>
  <r>
    <x v="0"/>
    <x v="2"/>
    <s v="CAPS ADULTO II GUAIANASES - ARTUR BISPO DO ROSARIO"/>
    <n v="3003167"/>
    <s v="CAPS ADULTO II GUAIANASES - ARTHUR BISPO DO ROSÁRIO"/>
    <n v="2743"/>
    <x v="205"/>
    <x v="209"/>
    <s v="08.01.03"/>
    <s v="LOCAÇÃO DE EQUIPAMENTOS ADMINISTRATIVOS"/>
    <x v="7"/>
    <x v="91"/>
    <x v="6210"/>
    <n v="255"/>
    <d v="2023-04-30T00:00:00"/>
    <x v="25"/>
    <x v="27"/>
    <x v="11"/>
    <x v="0"/>
    <s v="08.01.03 - LOCAÇÃO DE EQUIPAMENTOS ADMINISTRATIVOS"/>
    <x v="0"/>
    <x v="2"/>
  </r>
  <r>
    <x v="0"/>
    <x v="2"/>
    <s v="CAPS AD II GUAIANASES"/>
    <n v="6416691"/>
    <s v="CAPS ÁLCOOL E DROGAS II GUAIANASES"/>
    <n v="2741"/>
    <x v="205"/>
    <x v="209"/>
    <s v="08.01.03"/>
    <s v="LOCAÇÃO DE EQUIPAMENTOS ADMINISTRATIVOS"/>
    <x v="7"/>
    <x v="91"/>
    <x v="6210"/>
    <n v="255"/>
    <d v="2023-04-30T00:00:00"/>
    <x v="25"/>
    <x v="27"/>
    <x v="17"/>
    <x v="0"/>
    <s v="08.01.03 - LOCAÇÃO DE EQUIPAMENTOS ADMINISTRATIVOS"/>
    <x v="0"/>
    <x v="2"/>
  </r>
  <r>
    <x v="0"/>
    <x v="1"/>
    <s v="CAPS INFANTOJUVENIL II CIDADE TIRADENTES"/>
    <n v="277665"/>
    <s v="CAPS INFANTO JUVENIL CIDADE TIRADENTES"/>
    <n v="2988"/>
    <x v="205"/>
    <x v="209"/>
    <s v="08.01.03"/>
    <s v="LOCAÇÃO DE EQUIPAMENTOS ADMINISTRATIVOS"/>
    <x v="7"/>
    <x v="91"/>
    <x v="6210"/>
    <n v="255"/>
    <d v="2023-04-30T00:00:00"/>
    <x v="25"/>
    <x v="27"/>
    <x v="2"/>
    <x v="0"/>
    <s v="08.01.03 - LOCAÇÃO DE EQUIPAMENTOS ADMINISTRATIVOS"/>
    <x v="0"/>
    <x v="2"/>
  </r>
  <r>
    <x v="0"/>
    <x v="0"/>
    <s v="CAPS INFANTOJUVENIL II CIDADE LIDER"/>
    <n v="6954189"/>
    <s v="CAPS INFANTO JUVENIL II CIDADE LIDER"/>
    <n v="2744"/>
    <x v="205"/>
    <x v="209"/>
    <s v="08.01.03"/>
    <s v="LOCAÇÃO DE EQUIPAMENTOS ADMINISTRATIVOS"/>
    <x v="7"/>
    <x v="91"/>
    <x v="6210"/>
    <n v="255"/>
    <d v="2023-04-30T00:00:00"/>
    <x v="25"/>
    <x v="27"/>
    <x v="2"/>
    <x v="0"/>
    <s v="08.01.03 - LOCAÇÃO DE EQUIPAMENTOS ADMINISTRATIVOS"/>
    <x v="0"/>
    <x v="2"/>
  </r>
  <r>
    <x v="0"/>
    <x v="2"/>
    <s v="CAPS INFANTOJUVENIL GUAIANASES COLORIDAMENTE"/>
    <n v="6954197"/>
    <s v="CAPS INFANTO-JUVENIL II GUAIANASES"/>
    <n v="2745"/>
    <x v="205"/>
    <x v="209"/>
    <s v="08.01.03"/>
    <s v="LOCAÇÃO DE EQUIPAMENTOS ADMINISTRATIVOS"/>
    <x v="7"/>
    <x v="91"/>
    <x v="6210"/>
    <n v="255"/>
    <d v="2023-04-30T00:00:00"/>
    <x v="25"/>
    <x v="27"/>
    <x v="2"/>
    <x v="0"/>
    <s v="08.01.03 - LOCAÇÃO DE EQUIPAMENTOS ADMINISTRATIVOS"/>
    <x v="0"/>
    <x v="2"/>
  </r>
  <r>
    <x v="0"/>
    <x v="0"/>
    <s v="CAPS INFANTOJUVENIL II ITAQUERA"/>
    <n v="4050304"/>
    <s v="CAPS INFANTOJUVENIL II ITAQUERA"/>
    <n v="2953"/>
    <x v="205"/>
    <x v="209"/>
    <s v="08.01.03"/>
    <s v="LOCAÇÃO DE EQUIPAMENTOS ADMINISTRATIVOS"/>
    <x v="7"/>
    <x v="91"/>
    <x v="6210"/>
    <n v="255"/>
    <d v="2023-04-30T00:00:00"/>
    <x v="25"/>
    <x v="27"/>
    <x v="2"/>
    <x v="0"/>
    <s v="08.01.03 - LOCAÇÃO DE EQUIPAMENTOS ADMINISTRATIVOS"/>
    <x v="0"/>
    <x v="2"/>
  </r>
  <r>
    <x v="0"/>
    <x v="1"/>
    <s v="CEO II CIDADE TIRADENTES"/>
    <s v="5468094"/>
    <s v="CEO/CER CIDADE TIRADENTES"/>
    <n v="2750"/>
    <x v="205"/>
    <x v="209"/>
    <s v="08.01.03"/>
    <s v="LOCAÇÃO DE EQUIPAMENTOS ADMINISTRATIVOS"/>
    <x v="7"/>
    <x v="91"/>
    <x v="6210"/>
    <n v="255"/>
    <d v="2023-04-30T00:00:00"/>
    <x v="25"/>
    <x v="27"/>
    <x v="19"/>
    <x v="0"/>
    <s v="08.01.03 - LOCAÇÃO DE EQUIPAMENTOS ADMINISTRATIVOS"/>
    <x v="0"/>
    <x v="2"/>
  </r>
  <r>
    <x v="0"/>
    <x v="2"/>
    <s v="CER II GUAIANASES"/>
    <n v="7739834"/>
    <s v="CER II GUAIANASES"/>
    <n v="2936"/>
    <x v="205"/>
    <x v="209"/>
    <s v="08.01.03"/>
    <s v="LOCAÇÃO DE EQUIPAMENTOS ADMINISTRATIVOS"/>
    <x v="7"/>
    <x v="91"/>
    <x v="6210"/>
    <n v="255"/>
    <d v="2023-04-30T00:00:00"/>
    <x v="25"/>
    <x v="27"/>
    <x v="13"/>
    <x v="0"/>
    <s v="08.01.03 - LOCAÇÃO DE EQUIPAMENTOS ADMINISTRATIVOS"/>
    <x v="0"/>
    <x v="2"/>
  </r>
  <r>
    <x v="0"/>
    <x v="2"/>
    <s v="UBS J SOARES"/>
    <n v="4050045"/>
    <s v="CER JARDIM SOARES"/>
    <n v="2795"/>
    <x v="205"/>
    <x v="209"/>
    <s v="08.01.03"/>
    <s v="LOCAÇÃO DE EQUIPAMENTOS ADMINISTRATIVOS"/>
    <x v="7"/>
    <x v="91"/>
    <x v="6210"/>
    <n v="255"/>
    <d v="2023-04-30T00:00:00"/>
    <x v="25"/>
    <x v="27"/>
    <x v="19"/>
    <x v="0"/>
    <s v="08.01.03 - LOCAÇÃO DE EQUIPAMENTOS ADMINISTRATIVOS"/>
    <x v="0"/>
    <x v="2"/>
  </r>
  <r>
    <x v="0"/>
    <x v="2"/>
    <s v="UBS JARDIM BANDEIRANTES"/>
    <n v="3016935"/>
    <s v="UBS JARDIM BANDEIRANTES"/>
    <n v="2778"/>
    <x v="205"/>
    <x v="209"/>
    <s v="08.01.03"/>
    <s v="LOCAÇÃO DE EQUIPAMENTOS ADMINISTRATIVOS"/>
    <x v="7"/>
    <x v="91"/>
    <x v="6210"/>
    <n v="255"/>
    <d v="2023-04-30T00:00:00"/>
    <x v="25"/>
    <x v="27"/>
    <x v="4"/>
    <x v="0"/>
    <s v="08.01.03 - LOCAÇÃO DE EQUIPAMENTOS ADMINISTRATIVOS"/>
    <x v="0"/>
    <x v="2"/>
  </r>
  <r>
    <x v="0"/>
    <x v="0"/>
    <s v="UBS J HELIAN"/>
    <n v="2787431"/>
    <s v="UBS JARDIM HELIAN"/>
    <n v="2776"/>
    <x v="205"/>
    <x v="209"/>
    <s v="08.01.03"/>
    <s v="LOCAÇÃO DE EQUIPAMENTOS ADMINISTRATIVOS"/>
    <x v="7"/>
    <x v="91"/>
    <x v="6210"/>
    <n v="255"/>
    <d v="2023-04-30T00:00:00"/>
    <x v="25"/>
    <x v="27"/>
    <x v="4"/>
    <x v="0"/>
    <s v="08.01.03 - LOCAÇÃO DE EQUIPAMENTOS ADMINISTRATIVOS"/>
    <x v="0"/>
    <x v="2"/>
  </r>
  <r>
    <x v="0"/>
    <x v="2"/>
    <s v="UBS STA LUZIA"/>
    <n v="2788624"/>
    <s v="UBS SANTA LUZIA"/>
    <n v="2807"/>
    <x v="205"/>
    <x v="209"/>
    <s v="08.01.03"/>
    <s v="LOCAÇÃO DE EQUIPAMENTOS ADMINISTRATIVOS"/>
    <x v="7"/>
    <x v="91"/>
    <x v="6210"/>
    <n v="255"/>
    <d v="2023-04-30T00:00:00"/>
    <x v="25"/>
    <x v="27"/>
    <x v="4"/>
    <x v="0"/>
    <s v="08.01.03 - LOCAÇÃO DE EQUIPAMENTOS ADMINISTRATIVOS"/>
    <x v="0"/>
    <x v="2"/>
  </r>
  <r>
    <x v="0"/>
    <x v="0"/>
    <s v="AMA ESPECIALIDADES ITAQUERA"/>
    <n v="6394558"/>
    <s v="AMA ESPECIALIDADES ITAQUERA"/>
    <n v="2731"/>
    <x v="205"/>
    <x v="209"/>
    <s v="08.01.03"/>
    <s v="LOCAÇÃO DE EQUIPAMENTOS ADMINISTRATIVOS"/>
    <x v="7"/>
    <x v="91"/>
    <x v="6210"/>
    <n v="425"/>
    <d v="2023-04-30T00:00:00"/>
    <x v="25"/>
    <x v="27"/>
    <x v="16"/>
    <x v="0"/>
    <s v="08.01.03 - LOCAÇÃO DE EQUIPAMENTOS ADMINISTRATIVOS"/>
    <x v="0"/>
    <x v="2"/>
  </r>
  <r>
    <x v="0"/>
    <x v="0"/>
    <s v="AMA/UBS INTEGRADA AGUIA DE HAIA"/>
    <n v="6408168"/>
    <s v="AMA/UBS INTEGRADA AGUIA DE HAIA"/>
    <n v="2966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0"/>
    <s v="UBS CIDADE LIDER"/>
    <n v="2786907"/>
    <s v="AMA/UBS INTEGRADA CIDADE LIDER I"/>
    <n v="2762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1"/>
    <s v="AMA/UBS INTEGRADA FAZENDA DO CARMO"/>
    <n v="3738663"/>
    <s v="AMA/UBS INTEGRADA FAZENDA DO CARMO"/>
    <n v="2916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968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69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0"/>
    <s v="AMA/UBS INTEGRADA JOSE BONIFACIO III-DRA LUCY MAYUMI UDAKIRI"/>
    <n v="4050142"/>
    <s v="AMA/UBS INTEGRADA JOSE BONIFACIO III - DRA LUCY MAYUMI UDAKIRI"/>
    <n v="2918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0"/>
    <s v="AMA/UBS INTEGRADA PARADA XV DE NOVEMBRO"/>
    <n v="2788179"/>
    <s v="AMA/UBS INTEGRADA PARADA XV DE NOVEMBRO"/>
    <n v="2964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0"/>
    <s v="AMA/UBS INTEGRADA VL CARMOSINA"/>
    <n v="2788772"/>
    <s v="AMA/UBS INTEGRADA VILA CARMOSINA"/>
    <n v="2970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0"/>
    <s v="AMA/UBS INTEGRADA VL ITAPEMA"/>
    <n v="2752271"/>
    <s v="AMA/UBS INTEGRADA VILA ITAPEMA"/>
    <n v="2961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2"/>
    <s v="AE SAO CARLOS"/>
    <n v="4050312"/>
    <s v="AMB ESPEC JARDIM SÃO CARLOS"/>
    <n v="2788"/>
    <x v="205"/>
    <x v="209"/>
    <s v="08.01.03"/>
    <s v="LOCAÇÃO DE EQUIPAMENTOS ADMINISTRATIVOS"/>
    <x v="7"/>
    <x v="91"/>
    <x v="6210"/>
    <n v="425"/>
    <d v="2023-04-30T00:00:00"/>
    <x v="25"/>
    <x v="27"/>
    <x v="12"/>
    <x v="0"/>
    <s v="08.01.03 - LOCAÇÃO DE EQUIPAMENTOS ADMINISTRATIVOS"/>
    <x v="0"/>
    <x v="2"/>
  </r>
  <r>
    <x v="0"/>
    <x v="2"/>
    <s v="AE SAO CARLOS"/>
    <n v="4050312"/>
    <s v="AMB ESPEC JARDIM SÃO CARLOS"/>
    <n v="2787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1"/>
    <s v="UBS BARRO BRANCO"/>
    <n v="2786788"/>
    <s v="UBS BARRO BRANCO"/>
    <n v="2757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1"/>
    <s v="UBS CARLOS GENTILE DE MELO"/>
    <n v="4050347"/>
    <s v="UBS CARLOS GENTILE DE MELO"/>
    <n v="2759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1"/>
    <s v="UBS CIDADE TIRADENTES - LUIS MARANHAO"/>
    <n v="2774771"/>
    <s v="UBS CIDADE TIRADENTES I"/>
    <n v="2763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1"/>
    <s v="UBS DOM ANGELICO"/>
    <n v="2786974"/>
    <s v="UBS DOM ANGELICO"/>
    <n v="2764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1"/>
    <s v="UBS FERROVIARIOS"/>
    <n v="2787059"/>
    <s v="UBS FERROVIÁRIOS"/>
    <n v="2767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1"/>
    <s v="UBS GRAFICOS"/>
    <n v="3121135"/>
    <s v="UBS GRÁFICOS"/>
    <n v="2769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2"/>
    <s v="UBS GUAIANAZES"/>
    <n v="2787083"/>
    <s v="UBS GUAIANASES I"/>
    <n v="2771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2"/>
    <s v="UBS GUAIANASES II"/>
    <n v="4050010"/>
    <s v="UBS GUAIANASES II"/>
    <n v="2772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1"/>
    <s v="UBS INACIO MONTEIRO"/>
    <n v="3661660"/>
    <s v="UBS INÁCIO MONTEIRO"/>
    <n v="2773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2"/>
    <s v="UBS J AURORA"/>
    <n v="2787202"/>
    <s v="UBS JARDIM AURORA"/>
    <n v="2774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0"/>
    <s v="UBS JARDIM COPA - MATHILDE DE AQUINO DINIZ"/>
    <n v="2774798"/>
    <s v="UBS JARDIM COPA"/>
    <n v="2779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2"/>
    <s v="UBS J ROBRU GUAIANAZES"/>
    <n v="2787717"/>
    <s v="UBS JARDIM ROBRU - GUAIANASES"/>
    <n v="2783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0"/>
    <s v="UBS J STA MARIA"/>
    <n v="2086808"/>
    <s v="UBS JARDIM SANTA MARIA"/>
    <n v="2796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0"/>
    <s v="UBS JD SAO PEDRO FRANCISCO ANTONIO CESARONI"/>
    <n v="4049942"/>
    <s v="UBS JARDIM SÃO PEDRO - FRANCISCO ANTONIO CESARONI"/>
    <n v="2976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2"/>
    <s v="UBS J SOARES"/>
    <n v="4050045"/>
    <s v="UBS JARDIM SOARES"/>
    <n v="2793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1"/>
    <s v="UBS NASCER DO SOL"/>
    <n v="9618694"/>
    <s v="UBS NASCER DO SOL"/>
    <n v="2962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1"/>
    <s v="UBS PREFEITO PRESTES MAIA"/>
    <n v="4049969"/>
    <s v="UBS PREFEITO PRESTES MAIA"/>
    <n v="2802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0"/>
    <s v="UBS URSI CONJUNTO AE CARVALHO"/>
    <n v="9460551"/>
    <s v="UBS URSI CONJUNTO AE CARVALHO"/>
    <n v="2949"/>
    <x v="205"/>
    <x v="209"/>
    <s v="08.01.03"/>
    <s v="LOCAÇÃO DE EQUIPAMENTOS ADMINISTRATIVOS"/>
    <x v="7"/>
    <x v="91"/>
    <x v="6210"/>
    <n v="425"/>
    <d v="2023-04-30T00:00:00"/>
    <x v="25"/>
    <x v="27"/>
    <x v="18"/>
    <x v="0"/>
    <s v="08.01.03 - LOCAÇÃO DE EQUIPAMENTOS ADMINISTRATIVOS"/>
    <x v="0"/>
    <x v="2"/>
  </r>
  <r>
    <x v="0"/>
    <x v="2"/>
    <s v="UBS VILA CHABILANDIA"/>
    <n v="2788780"/>
    <s v="UBS VILA CHABILÂNDIA"/>
    <n v="2810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2"/>
    <s v="UBS V COSMOPOLITA"/>
    <n v="2789310"/>
    <s v="UBS VILA COSMOPOLITA"/>
    <n v="2811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205"/>
    <x v="209"/>
    <s v="08.01.03"/>
    <s v="LOCAÇÃO DE EQUIPAMENTOS ADMINISTRATIVOS"/>
    <x v="7"/>
    <x v="91"/>
    <x v="6210"/>
    <n v="425"/>
    <d v="2023-04-30T00:00:00"/>
    <x v="25"/>
    <x v="27"/>
    <x v="4"/>
    <x v="0"/>
    <s v="08.01.03 - LOCAÇÃO DE EQUIPAMENTOS ADMINISTRATIVOS"/>
    <x v="0"/>
    <x v="2"/>
  </r>
  <r>
    <x v="0"/>
    <x v="0"/>
    <s v="UBS V SANTANA"/>
    <n v="4050215"/>
    <s v="UBS VILA SANTANA"/>
    <n v="2815"/>
    <x v="205"/>
    <x v="209"/>
    <s v="08.01.03"/>
    <s v="LOCAÇÃO DE EQUIPAMENTOS ADMINISTRATIVOS"/>
    <x v="7"/>
    <x v="91"/>
    <x v="6210"/>
    <n v="425"/>
    <d v="2023-04-30T00:00:00"/>
    <x v="25"/>
    <x v="27"/>
    <x v="7"/>
    <x v="0"/>
    <s v="08.01.03 - LOCAÇÃO DE EQUIPAMENTOS ADMINISTRATIVOS"/>
    <x v="0"/>
    <x v="2"/>
  </r>
  <r>
    <x v="0"/>
    <x v="1"/>
    <s v="UBS J VITORIA"/>
    <n v="2787954"/>
    <s v="UBS JARDIM VITÓRIA"/>
    <n v="2797"/>
    <x v="205"/>
    <x v="209"/>
    <s v="08.01.03"/>
    <s v="LOCAÇÃO DE EQUIPAMENTOS ADMINISTRATIVOS"/>
    <x v="7"/>
    <x v="91"/>
    <x v="6210"/>
    <n v="680"/>
    <d v="2023-04-30T00:00:00"/>
    <x v="25"/>
    <x v="27"/>
    <x v="4"/>
    <x v="0"/>
    <s v="08.01.03 - LOCAÇÃO DE EQUIPAMENTOS ADMINISTRATIVOS"/>
    <x v="0"/>
    <x v="2"/>
  </r>
  <r>
    <x v="0"/>
    <x v="2"/>
    <s v="AMA PRES JUSCELINO KUBITSCHEK"/>
    <n v="6135978"/>
    <s v="AMA PRESIDENTE JUSCELINO KUBITSCHEK"/>
    <n v="2736"/>
    <x v="205"/>
    <x v="209"/>
    <s v="08.01.03"/>
    <s v="LOCAÇÃO DE EQUIPAMENTOS ADMINISTRATIVOS"/>
    <x v="7"/>
    <x v="91"/>
    <x v="6265"/>
    <n v="485"/>
    <d v="2023-04-30T00:00:00"/>
    <x v="25"/>
    <x v="27"/>
    <x v="5"/>
    <x v="0"/>
    <s v="08.01.03 - LOCAÇÃO DE EQUIPAMENTOS ADMINISTRATIVOS"/>
    <x v="0"/>
    <x v="2"/>
  </r>
  <r>
    <x v="0"/>
    <x v="0"/>
    <s v="UBS CIDADE LIDER"/>
    <n v="2786907"/>
    <s v="AMA/UBS INTEGRADA CIDADE LIDER I"/>
    <n v="2762"/>
    <x v="205"/>
    <x v="209"/>
    <s v="08.01.03"/>
    <s v="LOCAÇÃO DE EQUIPAMENTOS ADMINISTRATIVOS"/>
    <x v="7"/>
    <x v="91"/>
    <x v="6265"/>
    <n v="485"/>
    <d v="2023-04-30T00:00:00"/>
    <x v="25"/>
    <x v="27"/>
    <x v="4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968"/>
    <x v="205"/>
    <x v="209"/>
    <s v="08.01.03"/>
    <s v="LOCAÇÃO DE EQUIPAMENTOS ADMINISTRATIVOS"/>
    <x v="7"/>
    <x v="91"/>
    <x v="6265"/>
    <n v="485"/>
    <d v="2023-04-30T00:00:00"/>
    <x v="25"/>
    <x v="27"/>
    <x v="3"/>
    <x v="0"/>
    <s v="08.01.03 - LOCAÇÃO DE EQUIPAMENTOS ADMINISTRATIVOS"/>
    <x v="0"/>
    <x v="2"/>
  </r>
  <r>
    <x v="0"/>
    <x v="1"/>
    <s v="UBS INACIO MONTEIRO"/>
    <n v="3661660"/>
    <s v="UBS INÁCIO MONTEIRO"/>
    <n v="2773"/>
    <x v="205"/>
    <x v="209"/>
    <s v="08.01.03"/>
    <s v="LOCAÇÃO DE EQUIPAMENTOS ADMINISTRATIVOS"/>
    <x v="7"/>
    <x v="91"/>
    <x v="6265"/>
    <n v="485"/>
    <d v="2023-04-30T00:00:00"/>
    <x v="25"/>
    <x v="27"/>
    <x v="4"/>
    <x v="0"/>
    <s v="08.01.03 - LOCAÇÃO DE EQUIPAMENTOS ADMINISTRATIVOS"/>
    <x v="0"/>
    <x v="2"/>
  </r>
  <r>
    <x v="0"/>
    <x v="2"/>
    <s v="UBS J AURORA"/>
    <n v="2787202"/>
    <s v="UBS JARDIM AURORA"/>
    <n v="2774"/>
    <x v="205"/>
    <x v="209"/>
    <s v="08.01.03"/>
    <s v="LOCAÇÃO DE EQUIPAMENTOS ADMINISTRATIVOS"/>
    <x v="7"/>
    <x v="91"/>
    <x v="6265"/>
    <n v="485"/>
    <d v="2023-04-30T00:00:00"/>
    <x v="25"/>
    <x v="27"/>
    <x v="3"/>
    <x v="0"/>
    <s v="08.01.03 - LOCAÇÃO DE EQUIPAMENTOS ADMINISTRATIVOS"/>
    <x v="0"/>
    <x v="2"/>
  </r>
  <r>
    <x v="0"/>
    <x v="2"/>
    <s v="UBS J FANGANIELLO"/>
    <n v="2787385"/>
    <s v="UBS JARDIM FANGANIELLO"/>
    <n v="2775"/>
    <x v="205"/>
    <x v="209"/>
    <s v="08.01.03"/>
    <s v="LOCAÇÃO DE EQUIPAMENTOS ADMINISTRATIVOS"/>
    <x v="7"/>
    <x v="91"/>
    <x v="6265"/>
    <n v="485"/>
    <d v="2023-04-30T00:00:00"/>
    <x v="25"/>
    <x v="27"/>
    <x v="4"/>
    <x v="0"/>
    <s v="08.01.03 - LOCAÇÃO DE EQUIPAMENTOS ADMINISTRATIVOS"/>
    <x v="0"/>
    <x v="2"/>
  </r>
  <r>
    <x v="0"/>
    <x v="0"/>
    <s v="UBS J STA MARIA"/>
    <n v="2086808"/>
    <s v="UBS JARDIM SANTA MARIA"/>
    <n v="2796"/>
    <x v="205"/>
    <x v="209"/>
    <s v="08.01.03"/>
    <s v="LOCAÇÃO DE EQUIPAMENTOS ADMINISTRATIVOS"/>
    <x v="7"/>
    <x v="91"/>
    <x v="6265"/>
    <n v="485"/>
    <d v="2023-04-30T00:00:00"/>
    <x v="25"/>
    <x v="27"/>
    <x v="4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05"/>
    <x v="209"/>
    <s v="08.01.03"/>
    <s v="LOCAÇÃO DE EQUIPAMENTOS ADMINISTRATIVOS"/>
    <x v="7"/>
    <x v="91"/>
    <x v="6265"/>
    <n v="485"/>
    <d v="2023-04-30T00:00:00"/>
    <x v="25"/>
    <x v="27"/>
    <x v="4"/>
    <x v="0"/>
    <s v="08.01.03 - LOCAÇÃO DE EQUIPAMENTOS ADMINISTRATIVOS"/>
    <x v="0"/>
    <x v="2"/>
  </r>
  <r>
    <x v="0"/>
    <x v="2"/>
    <s v="UBS J SOARES"/>
    <n v="4050045"/>
    <s v="UBS JARDIM SOARES"/>
    <n v="2793"/>
    <x v="205"/>
    <x v="209"/>
    <s v="08.01.03"/>
    <s v="LOCAÇÃO DE EQUIPAMENTOS ADMINISTRATIVOS"/>
    <x v="7"/>
    <x v="91"/>
    <x v="6265"/>
    <n v="485"/>
    <d v="2023-04-30T00:00:00"/>
    <x v="25"/>
    <x v="27"/>
    <x v="4"/>
    <x v="0"/>
    <s v="08.01.03 - LOCAÇÃO DE EQUIPAMENTOS ADMINISTRATIVOS"/>
    <x v="0"/>
    <x v="2"/>
  </r>
  <r>
    <x v="0"/>
    <x v="0"/>
    <s v="UBS JOSE BONIFACIO II"/>
    <n v="4049950"/>
    <s v="UBS JOSE BONIFACIO II"/>
    <n v="2408"/>
    <x v="205"/>
    <x v="209"/>
    <s v="08.01.03"/>
    <s v="LOCAÇÃO DE EQUIPAMENTOS ADMINISTRATIVOS"/>
    <x v="7"/>
    <x v="91"/>
    <x v="6265"/>
    <n v="485"/>
    <d v="2023-04-30T00:00:00"/>
    <x v="25"/>
    <x v="27"/>
    <x v="3"/>
    <x v="0"/>
    <s v="08.01.03 - LOCAÇÃO DE EQUIPAMENTOS ADMINISTRATIVOS"/>
    <x v="0"/>
    <x v="2"/>
  </r>
  <r>
    <x v="0"/>
    <x v="0"/>
    <s v="UBS JOSE BONIFACIO II"/>
    <n v="4049950"/>
    <s v="UBS JOSE BONIFACIO II"/>
    <n v="2408"/>
    <x v="205"/>
    <x v="209"/>
    <s v="08.01.03"/>
    <s v="LOCAÇÃO DE EQUIPAMENTOS ADMINISTRATIVOS"/>
    <x v="7"/>
    <x v="91"/>
    <x v="6266"/>
    <n v="6790.8"/>
    <d v="2023-04-30T00:00:00"/>
    <x v="25"/>
    <x v="22"/>
    <x v="3"/>
    <x v="0"/>
    <s v="08.01.03 - LOCAÇÃO DE EQUIPAMENTOS ADMINISTRATIVOS"/>
    <x v="0"/>
    <x v="2"/>
  </r>
  <r>
    <x v="0"/>
    <x v="1"/>
    <s v="UBS DOM ANGELICO"/>
    <n v="2786974"/>
    <s v="UBS DOM ANGELICO"/>
    <n v="2764"/>
    <x v="227"/>
    <x v="231"/>
    <s v="08.01.03"/>
    <s v="LOCAÇÃO DE EQUIPAMENTOS ADMINISTRATIVOS"/>
    <x v="7"/>
    <x v="91"/>
    <x v="6267"/>
    <n v="747.65"/>
    <d v="2023-04-30T00:00:00"/>
    <x v="25"/>
    <x v="27"/>
    <x v="4"/>
    <x v="0"/>
    <s v="08.01.03 - LOCAÇÃO DE EQUIPAMENTOS ADMINISTRATIVOS"/>
    <x v="0"/>
    <x v="2"/>
  </r>
  <r>
    <x v="0"/>
    <x v="1"/>
    <s v="UBS FERROVIARIOS"/>
    <n v="2787059"/>
    <s v="UBS FERROVIÁRIOS"/>
    <n v="2767"/>
    <x v="227"/>
    <x v="231"/>
    <s v="08.01.03"/>
    <s v="LOCAÇÃO DE EQUIPAMENTOS ADMINISTRATIVOS"/>
    <x v="7"/>
    <x v="91"/>
    <x v="6267"/>
    <n v="747.65"/>
    <d v="2023-04-30T00:00:00"/>
    <x v="25"/>
    <x v="27"/>
    <x v="4"/>
    <x v="0"/>
    <s v="08.01.03 - LOCAÇÃO DE EQUIPAMENTOS ADMINISTRATIVOS"/>
    <x v="0"/>
    <x v="2"/>
  </r>
  <r>
    <x v="0"/>
    <x v="1"/>
    <s v="UBS GRAFICOS"/>
    <n v="3121135"/>
    <s v="UBS GRÁFICOS"/>
    <n v="2769"/>
    <x v="227"/>
    <x v="231"/>
    <s v="08.01.03"/>
    <s v="LOCAÇÃO DE EQUIPAMENTOS ADMINISTRATIVOS"/>
    <x v="7"/>
    <x v="91"/>
    <x v="6267"/>
    <n v="747.65"/>
    <d v="2023-04-30T00:00:00"/>
    <x v="25"/>
    <x v="27"/>
    <x v="4"/>
    <x v="0"/>
    <s v="08.01.03 - LOCAÇÃO DE EQUIPAMENTOS ADMINISTRATIVOS"/>
    <x v="0"/>
    <x v="2"/>
  </r>
  <r>
    <x v="0"/>
    <x v="1"/>
    <s v="UBS INACIO MONTEIRO"/>
    <n v="3661660"/>
    <s v="UBS INÁCIO MONTEIRO"/>
    <n v="2773"/>
    <x v="227"/>
    <x v="231"/>
    <s v="08.01.03"/>
    <s v="LOCAÇÃO DE EQUIPAMENTOS ADMINISTRATIVOS"/>
    <x v="7"/>
    <x v="91"/>
    <x v="6267"/>
    <n v="747.65"/>
    <d v="2023-04-30T00:00:00"/>
    <x v="25"/>
    <x v="27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27"/>
    <x v="231"/>
    <s v="08.01.03"/>
    <s v="LOCAÇÃO DE EQUIPAMENTOS ADMINISTRATIVOS"/>
    <x v="7"/>
    <x v="91"/>
    <x v="6267"/>
    <n v="747.65"/>
    <d v="2023-04-30T00:00:00"/>
    <x v="25"/>
    <x v="27"/>
    <x v="4"/>
    <x v="0"/>
    <s v="08.01.03 - LOCAÇÃO DE EQUIPAMENTOS ADMINISTRATIVOS"/>
    <x v="0"/>
    <x v="2"/>
  </r>
  <r>
    <x v="0"/>
    <x v="2"/>
    <s v="UBS J SOARES"/>
    <n v="4050045"/>
    <s v="UBS JARDIM SOARES"/>
    <n v="2793"/>
    <x v="227"/>
    <x v="231"/>
    <s v="08.01.03"/>
    <s v="LOCAÇÃO DE EQUIPAMENTOS ADMINISTRATIVOS"/>
    <x v="7"/>
    <x v="91"/>
    <x v="6267"/>
    <n v="747.65"/>
    <d v="2023-04-30T00:00:00"/>
    <x v="25"/>
    <x v="27"/>
    <x v="4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27"/>
    <x v="231"/>
    <s v="08.01.03"/>
    <s v="LOCAÇÃO DE EQUIPAMENTOS ADMINISTRATIVOS"/>
    <x v="7"/>
    <x v="91"/>
    <x v="6267"/>
    <n v="747.65"/>
    <d v="2023-04-30T00:00:00"/>
    <x v="25"/>
    <x v="27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27"/>
    <x v="231"/>
    <s v="08.01.03"/>
    <s v="LOCAÇÃO DE EQUIPAMENTOS ADMINISTRATIVOS"/>
    <x v="7"/>
    <x v="91"/>
    <x v="6267"/>
    <n v="747.65"/>
    <d v="2023-04-30T00:00:00"/>
    <x v="25"/>
    <x v="27"/>
    <x v="4"/>
    <x v="0"/>
    <s v="08.01.03 - LOCAÇÃO DE EQUIPAMENTOS ADMINISTRATIVOS"/>
    <x v="0"/>
    <x v="2"/>
  </r>
  <r>
    <x v="0"/>
    <x v="0"/>
    <s v="UBS CIDADE LIDER"/>
    <n v="2786907"/>
    <s v="AMA/UBS INTEGRADA CIDADE LIDER I"/>
    <n v="2762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1"/>
    <s v="UBS DOM ANGELICO"/>
    <n v="2786974"/>
    <s v="UBS DOM ANGELICO"/>
    <n v="2764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1"/>
    <s v="UBS FERROVIARIOS"/>
    <n v="2787059"/>
    <s v="UBS FERROVIÁRIOS"/>
    <n v="2767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1"/>
    <s v="UBS GRAFICOS"/>
    <n v="3121135"/>
    <s v="UBS GRÁFICOS"/>
    <n v="2769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1"/>
    <s v="UBS INACIO MONTEIRO"/>
    <n v="3661660"/>
    <s v="UBS INÁCIO MONTEIRO"/>
    <n v="2773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2"/>
    <s v="UBS J SOARES"/>
    <n v="4050045"/>
    <s v="UBS JARDIM SOARES"/>
    <n v="2793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2"/>
    <s v="UBS STA LUZIA"/>
    <n v="2788624"/>
    <s v="UBS SANTA LUZIA"/>
    <n v="2807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227"/>
    <x v="231"/>
    <s v="08.01.03"/>
    <s v="LOCAÇÃO DE EQUIPAMENTOS ADMINISTRATIVOS"/>
    <x v="7"/>
    <x v="91"/>
    <x v="6268"/>
    <n v="717.12"/>
    <d v="2023-04-30T00:00:00"/>
    <x v="25"/>
    <x v="19"/>
    <x v="4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27"/>
    <x v="231"/>
    <s v="08.01.03"/>
    <s v="LOCAÇÃO DE EQUIPAMENTOS ADMINISTRATIVOS"/>
    <x v="7"/>
    <x v="91"/>
    <x v="6268"/>
    <n v="1195.2"/>
    <d v="2023-04-30T00:00:00"/>
    <x v="25"/>
    <x v="19"/>
    <x v="4"/>
    <x v="0"/>
    <s v="08.01.03 - LOCAÇÃO DE EQUIPAMENTOS ADMINISTRATIVOS"/>
    <x v="0"/>
    <x v="2"/>
  </r>
  <r>
    <x v="0"/>
    <x v="0"/>
    <s v="UBS J HELIAN"/>
    <n v="2787431"/>
    <s v="UBS JARDIM HELIAN"/>
    <n v="2776"/>
    <x v="227"/>
    <x v="231"/>
    <s v="08.01.03"/>
    <s v="LOCAÇÃO DE EQUIPAMENTOS ADMINISTRATIVOS"/>
    <x v="7"/>
    <x v="91"/>
    <x v="6268"/>
    <n v="1434.24"/>
    <d v="2023-04-30T00:00:00"/>
    <x v="25"/>
    <x v="19"/>
    <x v="4"/>
    <x v="0"/>
    <s v="08.01.03 - LOCAÇÃO DE EQUIPAMENTOS ADMINISTRATIVOS"/>
    <x v="0"/>
    <x v="2"/>
  </r>
  <r>
    <x v="0"/>
    <x v="2"/>
    <s v="UBS V COSMOPOLITA"/>
    <n v="2789310"/>
    <s v="UBS VILA COSMOPOLITA"/>
    <n v="2811"/>
    <x v="227"/>
    <x v="231"/>
    <s v="08.01.03"/>
    <s v="LOCAÇÃO DE EQUIPAMENTOS ADMINISTRATIVOS"/>
    <x v="7"/>
    <x v="91"/>
    <x v="6268"/>
    <n v="1434.24"/>
    <d v="2023-04-30T00:00:00"/>
    <x v="25"/>
    <x v="19"/>
    <x v="4"/>
    <x v="0"/>
    <s v="08.01.03 - LOCAÇÃO DE EQUIPAMENTOS ADMINISTRATIVOS"/>
    <x v="0"/>
    <x v="2"/>
  </r>
  <r>
    <x v="0"/>
    <x v="0"/>
    <s v="UBS J STA MARIA"/>
    <n v="2086808"/>
    <s v="UBS JARDIM SANTA MARIA"/>
    <n v="2796"/>
    <x v="227"/>
    <x v="231"/>
    <s v="08.01.03"/>
    <s v="LOCAÇÃO DE EQUIPAMENTOS ADMINISTRATIVOS"/>
    <x v="7"/>
    <x v="91"/>
    <x v="6268"/>
    <n v="1673.28"/>
    <d v="2023-04-30T00:00:00"/>
    <x v="25"/>
    <x v="19"/>
    <x v="4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27"/>
    <x v="231"/>
    <s v="08.01.03"/>
    <s v="LOCAÇÃO DE EQUIPAMENTOS ADMINISTRATIVOS"/>
    <x v="7"/>
    <x v="91"/>
    <x v="6268"/>
    <n v="1792.8"/>
    <d v="2023-04-30T00:00:00"/>
    <x v="25"/>
    <x v="19"/>
    <x v="4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227"/>
    <x v="231"/>
    <s v="08.01.03"/>
    <s v="LOCAÇÃO DE EQUIPAMENTOS ADMINISTRATIVOS"/>
    <x v="7"/>
    <x v="91"/>
    <x v="6268"/>
    <n v="2270.88"/>
    <d v="2023-04-30T00:00:00"/>
    <x v="25"/>
    <x v="19"/>
    <x v="4"/>
    <x v="0"/>
    <s v="08.01.03 - LOCAÇÃO DE EQUIPAMENTOS ADMINISTRATIVOS"/>
    <x v="0"/>
    <x v="2"/>
  </r>
  <r>
    <x v="0"/>
    <x v="0"/>
    <s v="UBS V SANTANA"/>
    <n v="4050215"/>
    <s v="UBS VILA SANTANA"/>
    <n v="2815"/>
    <x v="227"/>
    <x v="231"/>
    <s v="08.01.03"/>
    <s v="LOCAÇÃO DE EQUIPAMENTOS ADMINISTRATIVOS"/>
    <x v="7"/>
    <x v="91"/>
    <x v="6268"/>
    <n v="2270.88"/>
    <d v="2023-04-30T00:00:00"/>
    <x v="25"/>
    <x v="19"/>
    <x v="7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227"/>
    <x v="231"/>
    <s v="08.01.03"/>
    <s v="LOCAÇÃO DE EQUIPAMENTOS ADMINISTRATIVOS"/>
    <x v="7"/>
    <x v="91"/>
    <x v="6268"/>
    <n v="2509.92"/>
    <d v="2023-04-30T00:00:00"/>
    <x v="25"/>
    <x v="19"/>
    <x v="4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748"/>
    <x v="206"/>
    <x v="210"/>
    <s v="08.01.03"/>
    <s v="LOCAÇÃO DE EQUIPAMENTOS ADMINISTRATIVOS"/>
    <x v="7"/>
    <x v="91"/>
    <x v="6211"/>
    <n v="60.72"/>
    <d v="2023-04-30T00:00:00"/>
    <x v="25"/>
    <x v="27"/>
    <x v="15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71"/>
    <x v="206"/>
    <x v="210"/>
    <s v="08.01.03"/>
    <s v="LOCAÇÃO DE EQUIPAMENTOS ADMINISTRATIVOS"/>
    <x v="7"/>
    <x v="91"/>
    <x v="6211"/>
    <n v="60.72"/>
    <d v="2023-04-30T00:00:00"/>
    <x v="25"/>
    <x v="27"/>
    <x v="15"/>
    <x v="0"/>
    <s v="08.01.03 - LOCAÇÃO DE EQUIPAMENTOS ADMINISTRATIVOS"/>
    <x v="0"/>
    <x v="2"/>
  </r>
  <r>
    <x v="0"/>
    <x v="1"/>
    <s v="CAPS ADULTO II CIDADE TIRADENTES"/>
    <n v="6879802"/>
    <s v="CAPS ADULTO II CIDADE TIRADENTES"/>
    <n v="2742"/>
    <x v="206"/>
    <x v="210"/>
    <s v="08.01.03"/>
    <s v="LOCAÇÃO DE EQUIPAMENTOS ADMINISTRATIVOS"/>
    <x v="7"/>
    <x v="91"/>
    <x v="6211"/>
    <n v="60.72"/>
    <d v="2023-04-30T00:00:00"/>
    <x v="25"/>
    <x v="27"/>
    <x v="11"/>
    <x v="0"/>
    <s v="08.01.03 - LOCAÇÃO DE EQUIPAMENTOS ADMINISTRATIVOS"/>
    <x v="0"/>
    <x v="2"/>
  </r>
  <r>
    <x v="0"/>
    <x v="2"/>
    <s v="CAPS AD II GUAIANASES"/>
    <n v="6416691"/>
    <s v="CAPS ÁLCOOL E DROGAS II GUAIANASES"/>
    <n v="2741"/>
    <x v="206"/>
    <x v="210"/>
    <s v="08.01.03"/>
    <s v="LOCAÇÃO DE EQUIPAMENTOS ADMINISTRATIVOS"/>
    <x v="7"/>
    <x v="91"/>
    <x v="6211"/>
    <n v="60.72"/>
    <d v="2023-04-30T00:00:00"/>
    <x v="25"/>
    <x v="27"/>
    <x v="17"/>
    <x v="0"/>
    <s v="08.01.03 - LOCAÇÃO DE EQUIPAMENTOS ADMINISTRATIVOS"/>
    <x v="0"/>
    <x v="2"/>
  </r>
  <r>
    <x v="0"/>
    <x v="0"/>
    <s v="CAPS INFANTOJUVENIL II CIDADE LIDER"/>
    <n v="6954189"/>
    <s v="CAPS INFANTO JUVENIL II CIDADE LIDER"/>
    <n v="2744"/>
    <x v="206"/>
    <x v="210"/>
    <s v="08.01.03"/>
    <s v="LOCAÇÃO DE EQUIPAMENTOS ADMINISTRATIVOS"/>
    <x v="7"/>
    <x v="91"/>
    <x v="6211"/>
    <n v="60.72"/>
    <d v="2023-04-30T00:00:00"/>
    <x v="25"/>
    <x v="27"/>
    <x v="2"/>
    <x v="0"/>
    <s v="08.01.03 - LOCAÇÃO DE EQUIPAMENTOS ADMINISTRATIVOS"/>
    <x v="0"/>
    <x v="2"/>
  </r>
  <r>
    <x v="0"/>
    <x v="2"/>
    <s v="CAPS INFANTOJUVENIL GUAIANASES COLORIDAMENTE"/>
    <n v="6954197"/>
    <s v="CAPS INFANTO-JUVENIL II GUAIANASES"/>
    <n v="2745"/>
    <x v="206"/>
    <x v="210"/>
    <s v="08.01.03"/>
    <s v="LOCAÇÃO DE EQUIPAMENTOS ADMINISTRATIVOS"/>
    <x v="7"/>
    <x v="91"/>
    <x v="6211"/>
    <n v="60.72"/>
    <d v="2023-04-30T00:00:00"/>
    <x v="25"/>
    <x v="27"/>
    <x v="2"/>
    <x v="0"/>
    <s v="08.01.03 - LOCAÇÃO DE EQUIPAMENTOS ADMINISTRATIVOS"/>
    <x v="0"/>
    <x v="2"/>
  </r>
  <r>
    <x v="0"/>
    <x v="1"/>
    <s v="RESIDÊNCIA TERAPÊUTICA CIDADE TIRADENTES"/>
    <n v="6879802"/>
    <s v="RESIDÊNCIA TERAPÊUTICA CIDADE TIRADENTES - MASCULINA"/>
    <n v="2933"/>
    <x v="206"/>
    <x v="210"/>
    <s v="08.01.03"/>
    <s v="LOCAÇÃO DE EQUIPAMENTOS ADMINISTRATIVOS"/>
    <x v="7"/>
    <x v="91"/>
    <x v="6211"/>
    <n v="60.72"/>
    <d v="2023-04-30T00:00:00"/>
    <x v="25"/>
    <x v="27"/>
    <x v="20"/>
    <x v="0"/>
    <s v="08.01.03 - LOCAÇÃO DE EQUIPAMENTOS ADMINISTRATIVOS"/>
    <x v="0"/>
    <x v="2"/>
  </r>
  <r>
    <x v="0"/>
    <x v="2"/>
    <s v="RESIDÊNCIA TERAPÊUTICA GUAIANASES I - MISTA"/>
    <n v="3003167"/>
    <s v="RESIDÊNCIA TERAPÊUTICA GUAIANASES I - MISTA"/>
    <n v="2931"/>
    <x v="206"/>
    <x v="210"/>
    <s v="08.01.03"/>
    <s v="LOCAÇÃO DE EQUIPAMENTOS ADMINISTRATIVOS"/>
    <x v="7"/>
    <x v="91"/>
    <x v="6211"/>
    <n v="60.72"/>
    <d v="2023-04-30T00:00:00"/>
    <x v="25"/>
    <x v="27"/>
    <x v="20"/>
    <x v="0"/>
    <s v="08.01.03 - LOCAÇÃO DE EQUIPAMENTOS ADMINISTRATIVOS"/>
    <x v="0"/>
    <x v="2"/>
  </r>
  <r>
    <x v="0"/>
    <x v="2"/>
    <s v="RESIDÊNCIA TERAPÊUTICA GUAIANASES II -FEMININA"/>
    <n v="3003167"/>
    <s v="RESIDÊNCIA TERAPÊUTICA GUAIANASES II -FEMININA"/>
    <n v="2932"/>
    <x v="206"/>
    <x v="210"/>
    <s v="08.01.03"/>
    <s v="LOCAÇÃO DE EQUIPAMENTOS ADMINISTRATIVOS"/>
    <x v="7"/>
    <x v="91"/>
    <x v="6211"/>
    <n v="60.72"/>
    <d v="2023-04-30T00:00:00"/>
    <x v="25"/>
    <x v="27"/>
    <x v="20"/>
    <x v="0"/>
    <s v="08.01.03 - LOCAÇÃO DE EQUIPAMENTOS ADMINISTRATIVOS"/>
    <x v="0"/>
    <x v="2"/>
  </r>
  <r>
    <x v="0"/>
    <x v="2"/>
    <s v="RESIDÊNCIA TERAPÊUTICA GUAIANASES III - MISTA"/>
    <n v="3003167"/>
    <s v="RESIDÊNCIA TERAPÊUTICA GUAIANASES III - MISTA"/>
    <n v="2937"/>
    <x v="206"/>
    <x v="210"/>
    <s v="08.01.03"/>
    <s v="LOCAÇÃO DE EQUIPAMENTOS ADMINISTRATIVOS"/>
    <x v="7"/>
    <x v="91"/>
    <x v="6211"/>
    <n v="60.72"/>
    <d v="2023-04-30T00:00:00"/>
    <x v="25"/>
    <x v="27"/>
    <x v="21"/>
    <x v="0"/>
    <s v="08.01.03 - LOCAÇÃO DE EQUIPAMENTOS ADMINISTRATIVOS"/>
    <x v="0"/>
    <x v="2"/>
  </r>
  <r>
    <x v="0"/>
    <x v="0"/>
    <s v="RESIDÊNCIA TERAPÊUTICA ITAQUERA - FEMININO"/>
    <n v="2067811"/>
    <s v="RESIDÊNCIA TERAPÊUTICA ITAQUERA - FEMININO"/>
    <n v="2754"/>
    <x v="206"/>
    <x v="210"/>
    <s v="08.01.03"/>
    <s v="LOCAÇÃO DE EQUIPAMENTOS ADMINISTRATIVOS"/>
    <x v="7"/>
    <x v="91"/>
    <x v="6211"/>
    <n v="60.72"/>
    <d v="2023-04-30T00:00:00"/>
    <x v="25"/>
    <x v="27"/>
    <x v="20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06"/>
    <x v="210"/>
    <s v="08.01.03"/>
    <s v="LOCAÇÃO DE EQUIPAMENTOS ADMINISTRATIVOS"/>
    <x v="7"/>
    <x v="91"/>
    <x v="6211"/>
    <n v="60.72"/>
    <d v="2023-04-30T00:00:00"/>
    <x v="25"/>
    <x v="27"/>
    <x v="4"/>
    <x v="0"/>
    <s v="08.01.03 - LOCAÇÃO DE EQUIPAMENTOS ADMINISTRATIVOS"/>
    <x v="0"/>
    <x v="2"/>
  </r>
  <r>
    <x v="0"/>
    <x v="2"/>
    <s v="UBS STA LUZIA"/>
    <n v="2788624"/>
    <s v="UBS SANTA LUZIA"/>
    <n v="2807"/>
    <x v="206"/>
    <x v="210"/>
    <s v="08.01.03"/>
    <s v="LOCAÇÃO DE EQUIPAMENTOS ADMINISTRATIVOS"/>
    <x v="7"/>
    <x v="91"/>
    <x v="6211"/>
    <n v="60.72"/>
    <d v="2023-04-30T00:00:00"/>
    <x v="25"/>
    <x v="27"/>
    <x v="4"/>
    <x v="0"/>
    <s v="08.01.03 - LOCAÇÃO DE EQUIPAMENTOS ADMINISTRATIVOS"/>
    <x v="0"/>
    <x v="2"/>
  </r>
  <r>
    <x v="0"/>
    <x v="2"/>
    <s v="CER II GUAIANASES"/>
    <n v="7739834"/>
    <s v="CER II GUAIANASES"/>
    <n v="2936"/>
    <x v="206"/>
    <x v="210"/>
    <s v="08.01.03"/>
    <s v="LOCAÇÃO DE EQUIPAMENTOS ADMINISTRATIVOS"/>
    <x v="7"/>
    <x v="91"/>
    <x v="6211"/>
    <n v="85.03"/>
    <d v="2023-04-30T00:00:00"/>
    <x v="25"/>
    <x v="27"/>
    <x v="13"/>
    <x v="0"/>
    <s v="08.01.03 - LOCAÇÃO DE EQUIPAMENTOS ADMINISTRATIVOS"/>
    <x v="0"/>
    <x v="2"/>
  </r>
  <r>
    <x v="0"/>
    <x v="2"/>
    <s v="UBS J ROBRU GUAIANAZES"/>
    <n v="2787717"/>
    <s v="UBS JARDIM ROBRU - GUAIANASES"/>
    <n v="2784"/>
    <x v="206"/>
    <x v="210"/>
    <s v="08.01.03"/>
    <s v="LOCAÇÃO DE EQUIPAMENTOS ADMINISTRATIVOS"/>
    <x v="7"/>
    <x v="91"/>
    <x v="6211"/>
    <n v="85.03"/>
    <d v="2023-04-30T00:00:00"/>
    <x v="25"/>
    <x v="27"/>
    <x v="15"/>
    <x v="0"/>
    <s v="08.01.03 - LOCAÇÃO DE EQUIPAMENTOS ADMINISTRATIVOS"/>
    <x v="0"/>
    <x v="2"/>
  </r>
  <r>
    <x v="0"/>
    <x v="2"/>
    <s v="CAPS ADULTO II GUAIANASES - ARTUR BISPO DO ROSARIO"/>
    <n v="3003167"/>
    <s v="CAPS ADULTO II GUAIANASES - ARTHUR BISPO DO ROSÁRIO"/>
    <n v="2743"/>
    <x v="206"/>
    <x v="210"/>
    <s v="08.01.03"/>
    <s v="LOCAÇÃO DE EQUIPAMENTOS ADMINISTRATIVOS"/>
    <x v="7"/>
    <x v="91"/>
    <x v="6211"/>
    <n v="121.44"/>
    <d v="2023-04-30T00:00:00"/>
    <x v="25"/>
    <x v="27"/>
    <x v="11"/>
    <x v="0"/>
    <s v="08.01.03 - LOCAÇÃO DE EQUIPAMENTOS ADMINISTRATIVOS"/>
    <x v="0"/>
    <x v="2"/>
  </r>
  <r>
    <x v="0"/>
    <x v="1"/>
    <s v="CEO II CIDADE TIRADENTES"/>
    <s v="5468094"/>
    <s v="CEO/CER CIDADE TIRADENTES"/>
    <n v="2750"/>
    <x v="206"/>
    <x v="210"/>
    <s v="08.01.03"/>
    <s v="LOCAÇÃO DE EQUIPAMENTOS ADMINISTRATIVOS"/>
    <x v="7"/>
    <x v="91"/>
    <x v="6211"/>
    <n v="121.44"/>
    <d v="2023-04-30T00:00:00"/>
    <x v="25"/>
    <x v="27"/>
    <x v="8"/>
    <x v="0"/>
    <s v="08.01.03 - LOCAÇÃO DE EQUIPAMENTOS ADMINISTRATIVOS"/>
    <x v="0"/>
    <x v="2"/>
  </r>
  <r>
    <x v="0"/>
    <x v="2"/>
    <s v="UBS J AURORA"/>
    <n v="2787202"/>
    <s v="UBS JARDIM AURORA"/>
    <n v="2774"/>
    <x v="206"/>
    <x v="210"/>
    <s v="08.01.03"/>
    <s v="LOCAÇÃO DE EQUIPAMENTOS ADMINISTRATIVOS"/>
    <x v="7"/>
    <x v="91"/>
    <x v="6211"/>
    <n v="121.44"/>
    <d v="2023-04-30T00:00:00"/>
    <x v="25"/>
    <x v="27"/>
    <x v="3"/>
    <x v="0"/>
    <s v="08.01.03 - LOCAÇÃO DE EQUIPAMENTOS ADMINISTRATIVOS"/>
    <x v="0"/>
    <x v="2"/>
  </r>
  <r>
    <x v="0"/>
    <x v="1"/>
    <s v="UBS J VITORIA"/>
    <n v="2787954"/>
    <s v="UBS JARDIM VITÓRIA"/>
    <n v="2797"/>
    <x v="206"/>
    <x v="210"/>
    <s v="08.01.03"/>
    <s v="LOCAÇÃO DE EQUIPAMENTOS ADMINISTRATIVOS"/>
    <x v="7"/>
    <x v="91"/>
    <x v="6211"/>
    <n v="121.44"/>
    <d v="2023-04-30T00:00:00"/>
    <x v="25"/>
    <x v="27"/>
    <x v="4"/>
    <x v="0"/>
    <s v="08.01.03 - LOCAÇÃO DE EQUIPAMENTOS ADMINISTRATIVOS"/>
    <x v="0"/>
    <x v="2"/>
  </r>
  <r>
    <x v="0"/>
    <x v="1"/>
    <s v="UBS PREFEITO PRESTES MAIA"/>
    <n v="4049969"/>
    <s v="UBS PREFEITO PRESTES MAIA"/>
    <n v="2802"/>
    <x v="206"/>
    <x v="210"/>
    <s v="08.01.03"/>
    <s v="LOCAÇÃO DE EQUIPAMENTOS ADMINISTRATIVOS"/>
    <x v="7"/>
    <x v="91"/>
    <x v="6211"/>
    <n v="121.44"/>
    <d v="2023-04-30T00:00:00"/>
    <x v="25"/>
    <x v="27"/>
    <x v="3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206"/>
    <x v="210"/>
    <s v="08.01.03"/>
    <s v="LOCAÇÃO DE EQUIPAMENTOS ADMINISTRATIVOS"/>
    <x v="7"/>
    <x v="91"/>
    <x v="6211"/>
    <n v="121.44"/>
    <d v="2023-04-30T00:00:00"/>
    <x v="25"/>
    <x v="27"/>
    <x v="4"/>
    <x v="0"/>
    <s v="08.01.03 - LOCAÇÃO DE EQUIPAMENTOS ADMINISTRATIVOS"/>
    <x v="0"/>
    <x v="2"/>
  </r>
  <r>
    <x v="0"/>
    <x v="0"/>
    <s v="UBS V SANTANA"/>
    <n v="4050215"/>
    <s v="UBS VILA SANTANA"/>
    <n v="2815"/>
    <x v="206"/>
    <x v="210"/>
    <s v="08.01.03"/>
    <s v="LOCAÇÃO DE EQUIPAMENTOS ADMINISTRATIVOS"/>
    <x v="7"/>
    <x v="91"/>
    <x v="6211"/>
    <n v="121.44"/>
    <d v="2023-04-30T00:00:00"/>
    <x v="25"/>
    <x v="27"/>
    <x v="7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71"/>
    <x v="206"/>
    <x v="210"/>
    <s v="08.01.03"/>
    <s v="LOCAÇÃO DE EQUIPAMENTOS ADMINISTRATIVOS"/>
    <x v="7"/>
    <x v="91"/>
    <x v="6211"/>
    <n v="145.75"/>
    <d v="2023-04-30T00:00:00"/>
    <x v="25"/>
    <x v="27"/>
    <x v="15"/>
    <x v="0"/>
    <s v="08.01.03 - LOCAÇÃO DE EQUIPAMENTOS ADMINISTRATIVOS"/>
    <x v="0"/>
    <x v="2"/>
  </r>
  <r>
    <x v="0"/>
    <x v="0"/>
    <s v="UBS VILA NOSSA SENHORA APARECIDA"/>
    <n v="2789094"/>
    <s v="UBS VILA NOSSA SENHORA APARECIDA"/>
    <n v="2740"/>
    <x v="206"/>
    <x v="210"/>
    <s v="08.01.03"/>
    <s v="LOCAÇÃO DE EQUIPAMENTOS ADMINISTRATIVOS"/>
    <x v="7"/>
    <x v="91"/>
    <x v="6211"/>
    <n v="145.75"/>
    <d v="2023-04-30T00:00:00"/>
    <x v="25"/>
    <x v="27"/>
    <x v="14"/>
    <x v="0"/>
    <s v="08.01.03 - LOCAÇÃO DE EQUIPAMENTOS ADMINISTRATIVOS"/>
    <x v="0"/>
    <x v="2"/>
  </r>
  <r>
    <x v="0"/>
    <x v="2"/>
    <s v="CEO II GUAIANASES"/>
    <n v="7975449"/>
    <s v="CEO II JARDIM SÃO CARLOS"/>
    <n v="2789"/>
    <x v="206"/>
    <x v="210"/>
    <s v="08.01.03"/>
    <s v="LOCAÇÃO DE EQUIPAMENTOS ADMINISTRATIVOS"/>
    <x v="7"/>
    <x v="91"/>
    <x v="6211"/>
    <n v="170.06"/>
    <d v="2023-04-30T00:00:00"/>
    <x v="25"/>
    <x v="27"/>
    <x v="8"/>
    <x v="0"/>
    <s v="08.01.03 - LOCAÇÃO DE EQUIPAMENTOS ADMINISTRATIVOS"/>
    <x v="0"/>
    <x v="2"/>
  </r>
  <r>
    <x v="0"/>
    <x v="2"/>
    <s v="UBS J SOARES"/>
    <n v="4050045"/>
    <s v="UBS JARDIM SOARES"/>
    <n v="2974"/>
    <x v="206"/>
    <x v="210"/>
    <s v="08.01.03"/>
    <s v="LOCAÇÃO DE EQUIPAMENTOS ADMINISTRATIVOS"/>
    <x v="7"/>
    <x v="91"/>
    <x v="6211"/>
    <n v="170.06"/>
    <d v="2023-04-30T00:00:00"/>
    <x v="25"/>
    <x v="27"/>
    <x v="15"/>
    <x v="0"/>
    <s v="08.01.03 - LOCAÇÃO DE EQUIPAMENTOS ADMINISTRATIVOS"/>
    <x v="0"/>
    <x v="2"/>
  </r>
  <r>
    <x v="0"/>
    <x v="1"/>
    <s v="UBS INACIO MONTEIRO"/>
    <n v="3661660"/>
    <s v="UBS INÁCIO MONTEIRO"/>
    <n v="2773"/>
    <x v="206"/>
    <x v="210"/>
    <s v="08.01.03"/>
    <s v="LOCAÇÃO DE EQUIPAMENTOS ADMINISTRATIVOS"/>
    <x v="7"/>
    <x v="91"/>
    <x v="6211"/>
    <n v="364.32"/>
    <d v="2023-04-30T00:00:00"/>
    <x v="25"/>
    <x v="27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06"/>
    <x v="210"/>
    <s v="08.01.03"/>
    <s v="LOCAÇÃO DE EQUIPAMENTOS ADMINISTRATIVOS"/>
    <x v="7"/>
    <x v="91"/>
    <x v="6211"/>
    <n v="364.32"/>
    <d v="2023-04-30T00:00:00"/>
    <x v="25"/>
    <x v="27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06"/>
    <x v="210"/>
    <s v="08.01.03"/>
    <s v="LOCAÇÃO DE EQUIPAMENTOS ADMINISTRATIVOS"/>
    <x v="7"/>
    <x v="91"/>
    <x v="6211"/>
    <n v="485.76"/>
    <d v="2023-04-30T00:00:00"/>
    <x v="25"/>
    <x v="27"/>
    <x v="4"/>
    <x v="0"/>
    <s v="08.01.03 - LOCAÇÃO DE EQUIPAMENTOS ADMINISTRATIVOS"/>
    <x v="0"/>
    <x v="2"/>
  </r>
  <r>
    <x v="0"/>
    <x v="1"/>
    <s v="UBS CARLOS GENTILE DE MELO"/>
    <n v="4050347"/>
    <s v="UBS CARLOS GENTILE DE MELO"/>
    <n v="2759"/>
    <x v="206"/>
    <x v="210"/>
    <s v="08.01.03"/>
    <s v="LOCAÇÃO DE EQUIPAMENTOS ADMINISTRATIVOS"/>
    <x v="7"/>
    <x v="91"/>
    <x v="6211"/>
    <n v="510.18"/>
    <d v="2023-04-30T00:00:00"/>
    <x v="25"/>
    <x v="27"/>
    <x v="4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06"/>
    <x v="210"/>
    <s v="08.01.03"/>
    <s v="LOCAÇÃO DE EQUIPAMENTOS ADMINISTRATIVOS"/>
    <x v="7"/>
    <x v="91"/>
    <x v="6211"/>
    <n v="728.64"/>
    <d v="2023-04-30T00:00:00"/>
    <x v="25"/>
    <x v="27"/>
    <x v="4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206"/>
    <x v="210"/>
    <s v="08.01.03"/>
    <s v="LOCAÇÃO DE EQUIPAMENTOS ADMINISTRATIVOS"/>
    <x v="7"/>
    <x v="91"/>
    <x v="6211"/>
    <n v="740.96"/>
    <d v="2023-04-30T00:00:00"/>
    <x v="25"/>
    <x v="27"/>
    <x v="4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206"/>
    <x v="210"/>
    <s v="08.01.03"/>
    <s v="LOCAÇÃO DE EQUIPAMENTOS ADMINISTRATIVOS"/>
    <x v="7"/>
    <x v="91"/>
    <x v="6211"/>
    <n v="765.27"/>
    <d v="2023-04-30T00:00:00"/>
    <x v="25"/>
    <x v="27"/>
    <x v="0"/>
    <x v="0"/>
    <s v="08.01.03 - LOCAÇÃO DE EQUIPAMENTOS ADMINISTRATIVOS"/>
    <x v="0"/>
    <x v="2"/>
  </r>
  <r>
    <x v="0"/>
    <x v="2"/>
    <s v="UBS V COSMOPOLITA"/>
    <n v="2789310"/>
    <s v="UBS VILA COSMOPOLITA"/>
    <n v="2811"/>
    <x v="206"/>
    <x v="210"/>
    <s v="08.01.03"/>
    <s v="LOCAÇÃO DE EQUIPAMENTOS ADMINISTRATIVOS"/>
    <x v="7"/>
    <x v="91"/>
    <x v="6211"/>
    <n v="789.36"/>
    <d v="2023-04-30T00:00:00"/>
    <x v="25"/>
    <x v="27"/>
    <x v="4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968"/>
    <x v="206"/>
    <x v="210"/>
    <s v="08.01.03"/>
    <s v="LOCAÇÃO DE EQUIPAMENTOS ADMINISTRATIVOS"/>
    <x v="7"/>
    <x v="91"/>
    <x v="6211"/>
    <n v="801.68"/>
    <d v="2023-04-30T00:00:00"/>
    <x v="25"/>
    <x v="27"/>
    <x v="3"/>
    <x v="0"/>
    <s v="08.01.03 - LOCAÇÃO DE EQUIPAMENTOS ADMINISTRATIVOS"/>
    <x v="0"/>
    <x v="2"/>
  </r>
  <r>
    <x v="0"/>
    <x v="0"/>
    <s v="AMA/UBS INTEGRADA PARADA XV DE NOVEMBRO"/>
    <n v="2788179"/>
    <s v="AMA/UBS INTEGRADA PARADA XV DE NOVEMBRO"/>
    <n v="2964"/>
    <x v="206"/>
    <x v="210"/>
    <s v="08.01.03"/>
    <s v="LOCAÇÃO DE EQUIPAMENTOS ADMINISTRATIVOS"/>
    <x v="7"/>
    <x v="91"/>
    <x v="6211"/>
    <n v="801.68"/>
    <d v="2023-04-30T00:00:00"/>
    <x v="25"/>
    <x v="27"/>
    <x v="3"/>
    <x v="0"/>
    <s v="08.01.03 - LOCAÇÃO DE EQUIPAMENTOS ADMINISTRATIVOS"/>
    <x v="0"/>
    <x v="2"/>
  </r>
  <r>
    <x v="0"/>
    <x v="2"/>
    <s v="UBS JARDIM BANDEIRANTES"/>
    <n v="3016935"/>
    <s v="UBS JARDIM BANDEIRANTES"/>
    <n v="2778"/>
    <x v="206"/>
    <x v="210"/>
    <s v="08.01.03"/>
    <s v="LOCAÇÃO DE EQUIPAMENTOS ADMINISTRATIVOS"/>
    <x v="7"/>
    <x v="91"/>
    <x v="6211"/>
    <n v="886.71"/>
    <d v="2023-04-30T00:00:00"/>
    <x v="25"/>
    <x v="27"/>
    <x v="4"/>
    <x v="0"/>
    <s v="08.01.03 - LOCAÇÃO DE EQUIPAMENTOS ADMINISTRATIVOS"/>
    <x v="0"/>
    <x v="2"/>
  </r>
  <r>
    <x v="0"/>
    <x v="0"/>
    <s v="UBS JARDIM COPA - MATHILDE DE AQUINO DINIZ"/>
    <n v="2774798"/>
    <s v="UBS JARDIM COPA"/>
    <n v="2779"/>
    <x v="206"/>
    <x v="210"/>
    <s v="08.01.03"/>
    <s v="LOCAÇÃO DE EQUIPAMENTOS ADMINISTRATIVOS"/>
    <x v="7"/>
    <x v="91"/>
    <x v="6211"/>
    <n v="886.71"/>
    <d v="2023-04-30T00:00:00"/>
    <x v="25"/>
    <x v="27"/>
    <x v="4"/>
    <x v="0"/>
    <s v="08.01.03 - LOCAÇÃO DE EQUIPAMENTOS ADMINISTRATIVOS"/>
    <x v="0"/>
    <x v="2"/>
  </r>
  <r>
    <x v="0"/>
    <x v="1"/>
    <s v="UBS CIDADE TIRADENTES - LUIS MARANHAO"/>
    <n v="2774771"/>
    <s v="UBS CIDADE TIRADENTES I"/>
    <n v="2763"/>
    <x v="206"/>
    <x v="210"/>
    <s v="08.01.03"/>
    <s v="LOCAÇÃO DE EQUIPAMENTOS ADMINISTRATIVOS"/>
    <x v="7"/>
    <x v="91"/>
    <x v="6211"/>
    <n v="947.43"/>
    <d v="2023-04-30T00:00:00"/>
    <x v="25"/>
    <x v="27"/>
    <x v="3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206"/>
    <x v="210"/>
    <s v="08.01.03"/>
    <s v="LOCAÇÃO DE EQUIPAMENTOS ADMINISTRATIVOS"/>
    <x v="7"/>
    <x v="91"/>
    <x v="6211"/>
    <n v="947.43"/>
    <d v="2023-04-30T00:00:00"/>
    <x v="25"/>
    <x v="27"/>
    <x v="4"/>
    <x v="0"/>
    <s v="08.01.03 - LOCAÇÃO DE EQUIPAMENTOS ADMINISTRATIVOS"/>
    <x v="0"/>
    <x v="2"/>
  </r>
  <r>
    <x v="0"/>
    <x v="2"/>
    <s v="AMA PRES JUSCELINO KUBITSCHEK"/>
    <n v="6135978"/>
    <s v="AMA PRESIDENTE JUSCELINO KUBITSCHEK"/>
    <n v="2736"/>
    <x v="206"/>
    <x v="210"/>
    <s v="08.01.03"/>
    <s v="LOCAÇÃO DE EQUIPAMENTOS ADMINISTRATIVOS"/>
    <x v="7"/>
    <x v="91"/>
    <x v="6211"/>
    <n v="971.74"/>
    <d v="2023-04-30T00:00:00"/>
    <x v="25"/>
    <x v="27"/>
    <x v="5"/>
    <x v="0"/>
    <s v="08.01.03 - LOCAÇÃO DE EQUIPAMENTOS ADMINISTRATIVOS"/>
    <x v="0"/>
    <x v="2"/>
  </r>
  <r>
    <x v="0"/>
    <x v="1"/>
    <s v="AMA/UBS INTEGRADA FAZENDA DO CARMO"/>
    <n v="3738663"/>
    <s v="AMA/UBS INTEGRADA FAZENDA DO CARMO"/>
    <n v="2916"/>
    <x v="206"/>
    <x v="210"/>
    <s v="08.01.03"/>
    <s v="LOCAÇÃO DE EQUIPAMENTOS ADMINISTRATIVOS"/>
    <x v="7"/>
    <x v="91"/>
    <x v="6211"/>
    <n v="971.74"/>
    <d v="2023-04-30T00:00:00"/>
    <x v="25"/>
    <x v="27"/>
    <x v="3"/>
    <x v="0"/>
    <s v="08.01.03 - LOCAÇÃO DE EQUIPAMENTOS ADMINISTRATIVOS"/>
    <x v="0"/>
    <x v="2"/>
  </r>
  <r>
    <x v="0"/>
    <x v="0"/>
    <s v="AMA/UBS INTEGRADA JOSE BONIFACIO III-DRA LUCY MAYUMI UDAKIRI"/>
    <n v="4050142"/>
    <s v="AMA/UBS INTEGRADA JOSE BONIFACIO III - DRA LUCY MAYUMI UDAKIRI"/>
    <n v="2918"/>
    <x v="206"/>
    <x v="210"/>
    <s v="08.01.03"/>
    <s v="LOCAÇÃO DE EQUIPAMENTOS ADMINISTRATIVOS"/>
    <x v="7"/>
    <x v="91"/>
    <x v="6211"/>
    <n v="971.74"/>
    <d v="2023-04-30T00:00:00"/>
    <x v="25"/>
    <x v="27"/>
    <x v="3"/>
    <x v="0"/>
    <s v="08.01.03 - LOCAÇÃO DE EQUIPAMENTOS ADMINISTRATIVOS"/>
    <x v="0"/>
    <x v="2"/>
  </r>
  <r>
    <x v="0"/>
    <x v="1"/>
    <s v="P.A. DRA. GLORIA RODRIGUES DOS SANTOS BONFIM"/>
    <n v="2069040"/>
    <s v="PA GLÓRIA RODRIGUES SANTOS BONFIM"/>
    <n v="2751"/>
    <x v="206"/>
    <x v="210"/>
    <s v="08.01.03"/>
    <s v="LOCAÇÃO DE EQUIPAMENTOS ADMINISTRATIVOS"/>
    <x v="7"/>
    <x v="91"/>
    <x v="6211"/>
    <n v="971.74"/>
    <d v="2023-04-30T00:00:00"/>
    <x v="25"/>
    <x v="27"/>
    <x v="9"/>
    <x v="0"/>
    <s v="08.01.03 - LOCAÇÃO DE EQUIPAMENTOS ADMINISTRATIVOS"/>
    <x v="0"/>
    <x v="2"/>
  </r>
  <r>
    <x v="0"/>
    <x v="2"/>
    <s v="UBS GUAIANAZES"/>
    <n v="2787083"/>
    <s v="UBS GUAIANASES I"/>
    <n v="2771"/>
    <x v="206"/>
    <x v="210"/>
    <s v="08.01.03"/>
    <s v="LOCAÇÃO DE EQUIPAMENTOS ADMINISTRATIVOS"/>
    <x v="7"/>
    <x v="91"/>
    <x v="6211"/>
    <n v="996.05"/>
    <d v="2023-04-30T00:00:00"/>
    <x v="25"/>
    <x v="27"/>
    <x v="3"/>
    <x v="0"/>
    <s v="08.01.03 - LOCAÇÃO DE EQUIPAMENTOS ADMINISTRATIVOS"/>
    <x v="0"/>
    <x v="2"/>
  </r>
  <r>
    <x v="0"/>
    <x v="2"/>
    <s v="AE SAO CARLOS"/>
    <n v="4050312"/>
    <s v="AMB ESPEC JARDIM SÃO CARLOS"/>
    <n v="2787"/>
    <x v="206"/>
    <x v="210"/>
    <s v="08.01.03"/>
    <s v="LOCAÇÃO DE EQUIPAMENTOS ADMINISTRATIVOS"/>
    <x v="7"/>
    <x v="91"/>
    <x v="6211"/>
    <n v="1020.36"/>
    <d v="2023-04-30T00:00:00"/>
    <x v="25"/>
    <x v="27"/>
    <x v="3"/>
    <x v="0"/>
    <s v="08.01.03 - LOCAÇÃO DE EQUIPAMENTOS ADMINISTRATIVOS"/>
    <x v="0"/>
    <x v="2"/>
  </r>
  <r>
    <x v="0"/>
    <x v="2"/>
    <s v="UBS J ROBRU GUAIANAZES"/>
    <n v="2787717"/>
    <s v="UBS JARDIM ROBRU - GUAIANASES"/>
    <n v="2783"/>
    <x v="206"/>
    <x v="210"/>
    <s v="08.01.03"/>
    <s v="LOCAÇÃO DE EQUIPAMENTOS ADMINISTRATIVOS"/>
    <x v="7"/>
    <x v="91"/>
    <x v="6211"/>
    <n v="1032.46"/>
    <d v="2023-04-30T00:00:00"/>
    <x v="25"/>
    <x v="27"/>
    <x v="3"/>
    <x v="0"/>
    <s v="08.01.03 - LOCAÇÃO DE EQUIPAMENTOS ADMINISTRATIVOS"/>
    <x v="0"/>
    <x v="2"/>
  </r>
  <r>
    <x v="0"/>
    <x v="1"/>
    <s v="UBS DOM ANGELICO"/>
    <n v="2786974"/>
    <s v="UBS DOM ANGELICO"/>
    <n v="2764"/>
    <x v="206"/>
    <x v="210"/>
    <s v="08.01.03"/>
    <s v="LOCAÇÃO DE EQUIPAMENTOS ADMINISTRATIVOS"/>
    <x v="7"/>
    <x v="91"/>
    <x v="6211"/>
    <n v="1044.56"/>
    <d v="2023-04-30T00:00:00"/>
    <x v="25"/>
    <x v="27"/>
    <x v="4"/>
    <x v="0"/>
    <s v="08.01.03 - LOCAÇÃO DE EQUIPAMENTOS ADMINISTRATIVOS"/>
    <x v="0"/>
    <x v="2"/>
  </r>
  <r>
    <x v="0"/>
    <x v="2"/>
    <s v="UBS GUAIANASES II"/>
    <n v="4050010"/>
    <s v="UBS GUAIANASES II"/>
    <n v="2772"/>
    <x v="206"/>
    <x v="210"/>
    <s v="08.01.03"/>
    <s v="LOCAÇÃO DE EQUIPAMENTOS ADMINISTRATIVOS"/>
    <x v="7"/>
    <x v="91"/>
    <x v="6211"/>
    <n v="1093.18"/>
    <d v="2023-04-30T00:00:00"/>
    <x v="25"/>
    <x v="27"/>
    <x v="3"/>
    <x v="0"/>
    <s v="08.01.03 - LOCAÇÃO DE EQUIPAMENTOS ADMINISTRATIVOS"/>
    <x v="0"/>
    <x v="2"/>
  </r>
  <r>
    <x v="0"/>
    <x v="0"/>
    <s v="AMA/UBS INTEGRADA AGUIA DE HAIA"/>
    <n v="6408168"/>
    <s v="AMA/UBS INTEGRADA AGUIA DE HAIA"/>
    <n v="2966"/>
    <x v="206"/>
    <x v="210"/>
    <s v="08.01.03"/>
    <s v="LOCAÇÃO DE EQUIPAMENTOS ADMINISTRATIVOS"/>
    <x v="7"/>
    <x v="91"/>
    <x v="6211"/>
    <n v="1117.49"/>
    <d v="2023-04-30T00:00:00"/>
    <x v="25"/>
    <x v="27"/>
    <x v="3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69"/>
    <x v="206"/>
    <x v="210"/>
    <s v="08.01.03"/>
    <s v="LOCAÇÃO DE EQUIPAMENTOS ADMINISTRATIVOS"/>
    <x v="7"/>
    <x v="91"/>
    <x v="6211"/>
    <n v="1141.8"/>
    <d v="2023-04-30T00:00:00"/>
    <x v="25"/>
    <x v="27"/>
    <x v="3"/>
    <x v="0"/>
    <s v="08.01.03 - LOCAÇÃO DE EQUIPAMENTOS ADMINISTRATIVOS"/>
    <x v="0"/>
    <x v="2"/>
  </r>
  <r>
    <x v="0"/>
    <x v="0"/>
    <s v="AMA/UBS INTEGRADA VL CARMOSINA"/>
    <n v="2788772"/>
    <s v="AMA/UBS INTEGRADA VILA CARMOSINA"/>
    <n v="2970"/>
    <x v="206"/>
    <x v="210"/>
    <s v="08.01.03"/>
    <s v="LOCAÇÃO DE EQUIPAMENTOS ADMINISTRATIVOS"/>
    <x v="7"/>
    <x v="91"/>
    <x v="6211"/>
    <n v="1141.8"/>
    <d v="2023-04-30T00:00:00"/>
    <x v="25"/>
    <x v="27"/>
    <x v="3"/>
    <x v="0"/>
    <s v="08.01.03 - LOCAÇÃO DE EQUIPAMENTOS ADMINISTRATIVOS"/>
    <x v="0"/>
    <x v="2"/>
  </r>
  <r>
    <x v="0"/>
    <x v="0"/>
    <s v="AMA/UBS INTEGRADA VL ITAPEMA"/>
    <n v="2752271"/>
    <s v="AMA/UBS INTEGRADA VILA ITAPEMA"/>
    <n v="2961"/>
    <x v="206"/>
    <x v="210"/>
    <s v="08.01.03"/>
    <s v="LOCAÇÃO DE EQUIPAMENTOS ADMINISTRATIVOS"/>
    <x v="7"/>
    <x v="91"/>
    <x v="6211"/>
    <n v="1141.8"/>
    <d v="2023-04-30T00:00:00"/>
    <x v="25"/>
    <x v="27"/>
    <x v="3"/>
    <x v="0"/>
    <s v="08.01.03 - LOCAÇÃO DE EQUIPAMENTOS ADMINISTRATIVOS"/>
    <x v="0"/>
    <x v="2"/>
  </r>
  <r>
    <x v="0"/>
    <x v="2"/>
    <s v="UBS VILA CHABILANDIA"/>
    <n v="2788780"/>
    <s v="UBS VILA CHABILÂNDIA"/>
    <n v="2810"/>
    <x v="206"/>
    <x v="210"/>
    <s v="08.01.03"/>
    <s v="LOCAÇÃO DE EQUIPAMENTOS ADMINISTRATIVOS"/>
    <x v="7"/>
    <x v="91"/>
    <x v="6211"/>
    <n v="1141.8"/>
    <d v="2023-04-30T00:00:00"/>
    <x v="25"/>
    <x v="27"/>
    <x v="3"/>
    <x v="0"/>
    <s v="08.01.03 - LOCAÇÃO DE EQUIPAMENTOS ADMINISTRATIVOS"/>
    <x v="0"/>
    <x v="2"/>
  </r>
  <r>
    <x v="0"/>
    <x v="0"/>
    <s v="AMA ESPECIALIDADES ITAQUERA"/>
    <n v="6394558"/>
    <s v="AMA ESPECIALIDADES ITAQUERA"/>
    <n v="2731"/>
    <x v="206"/>
    <x v="210"/>
    <s v="08.01.03"/>
    <s v="LOCAÇÃO DE EQUIPAMENTOS ADMINISTRATIVOS"/>
    <x v="7"/>
    <x v="91"/>
    <x v="6211"/>
    <n v="1202.52"/>
    <d v="2023-04-30T00:00:00"/>
    <x v="25"/>
    <x v="27"/>
    <x v="16"/>
    <x v="0"/>
    <s v="08.01.03 - LOCAÇÃO DE EQUIPAMENTOS ADMINISTRATIVOS"/>
    <x v="0"/>
    <x v="2"/>
  </r>
  <r>
    <x v="0"/>
    <x v="1"/>
    <s v="UBS FERROVIARIOS"/>
    <n v="2787059"/>
    <s v="UBS FERROVIÁRIOS"/>
    <n v="2767"/>
    <x v="206"/>
    <x v="210"/>
    <s v="08.01.03"/>
    <s v="LOCAÇÃO DE EQUIPAMENTOS ADMINISTRATIVOS"/>
    <x v="7"/>
    <x v="91"/>
    <x v="6211"/>
    <n v="1214.6199999999999"/>
    <d v="2023-04-30T00:00:00"/>
    <x v="25"/>
    <x v="27"/>
    <x v="4"/>
    <x v="0"/>
    <s v="08.01.03 - LOCAÇÃO DE EQUIPAMENTOS ADMINISTRATIVOS"/>
    <x v="0"/>
    <x v="2"/>
  </r>
  <r>
    <x v="0"/>
    <x v="0"/>
    <s v="CAPS INFANTOJUVENIL II ITAQUERA"/>
    <n v="4050304"/>
    <s v="CAPS INFANTOJUVENIL II ITAQUERA"/>
    <n v="2953"/>
    <x v="206"/>
    <x v="210"/>
    <s v="08.01.03"/>
    <s v="LOCAÇÃO DE EQUIPAMENTOS ADMINISTRATIVOS"/>
    <x v="7"/>
    <x v="91"/>
    <x v="6211"/>
    <n v="1275.45"/>
    <d v="2023-04-30T00:00:00"/>
    <x v="25"/>
    <x v="27"/>
    <x v="2"/>
    <x v="0"/>
    <s v="08.01.03 - LOCAÇÃO DE EQUIPAMENTOS ADMINISTRATIVOS"/>
    <x v="0"/>
    <x v="2"/>
  </r>
  <r>
    <x v="0"/>
    <x v="1"/>
    <s v="UBS GRAFICOS"/>
    <n v="3121135"/>
    <s v="UBS GRÁFICOS"/>
    <n v="2769"/>
    <x v="206"/>
    <x v="210"/>
    <s v="08.01.03"/>
    <s v="LOCAÇÃO DE EQUIPAMENTOS ADMINISTRATIVOS"/>
    <x v="7"/>
    <x v="91"/>
    <x v="6211"/>
    <n v="1299.6500000000001"/>
    <d v="2023-04-30T00:00:00"/>
    <x v="25"/>
    <x v="27"/>
    <x v="4"/>
    <x v="0"/>
    <s v="08.01.03 - LOCAÇÃO DE EQUIPAMENTOS ADMINISTRATIVOS"/>
    <x v="0"/>
    <x v="2"/>
  </r>
  <r>
    <x v="0"/>
    <x v="2"/>
    <s v="UBS JARDIM ETELVINA"/>
    <n v="2787377"/>
    <s v="UBS J ETELVINA"/>
    <n v="2782"/>
    <x v="164"/>
    <x v="167"/>
    <s v="08.01.01"/>
    <s v="LOCAÇÃO DE EQUIPAMENTOS MÉDICOS"/>
    <x v="7"/>
    <x v="88"/>
    <x v="6219"/>
    <n v="1258"/>
    <d v="2023-04-10T00:00:00"/>
    <x v="23"/>
    <x v="26"/>
    <x v="3"/>
    <x v="0"/>
    <s v="08.01.01 - LOCAÇÃO DE EQUIPAMENTOS MÉDICOS"/>
    <x v="0"/>
    <x v="2"/>
  </r>
  <r>
    <x v="0"/>
    <x v="2"/>
    <s v="UBS J SOARES"/>
    <n v="4050045"/>
    <s v="UBS JARDIM SOARES"/>
    <n v="2793"/>
    <x v="206"/>
    <x v="210"/>
    <s v="08.01.03"/>
    <s v="LOCAÇÃO DE EQUIPAMENTOS ADMINISTRATIVOS"/>
    <x v="7"/>
    <x v="91"/>
    <x v="6211"/>
    <n v="1591.15"/>
    <d v="2023-04-30T00:00:00"/>
    <x v="25"/>
    <x v="27"/>
    <x v="4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206"/>
    <x v="210"/>
    <s v="08.01.03"/>
    <s v="LOCAÇÃO DE EQUIPAMENTOS ADMINISTRATIVOS"/>
    <x v="7"/>
    <x v="91"/>
    <x v="6211"/>
    <n v="1651.87"/>
    <d v="2023-04-30T00:00:00"/>
    <x v="25"/>
    <x v="27"/>
    <x v="4"/>
    <x v="0"/>
    <s v="08.01.03 - LOCAÇÃO DE EQUIPAMENTOS ADMINISTRATIVOS"/>
    <x v="0"/>
    <x v="2"/>
  </r>
  <r>
    <x v="0"/>
    <x v="2"/>
    <s v="UPA JULIO TUPY"/>
    <n v="2069032"/>
    <s v="UPA JULIO TUPY"/>
    <n v="2975"/>
    <x v="206"/>
    <x v="210"/>
    <s v="08.01.03"/>
    <s v="LOCAÇÃO DE EQUIPAMENTOS ADMINISTRATIVOS"/>
    <x v="7"/>
    <x v="91"/>
    <x v="6211"/>
    <n v="1651.98"/>
    <d v="2023-04-30T00:00:00"/>
    <x v="25"/>
    <x v="27"/>
    <x v="0"/>
    <x v="0"/>
    <s v="08.01.03 - LOCAÇÃO DE EQUIPAMENTOS ADMINISTRATIVOS"/>
    <x v="0"/>
    <x v="2"/>
  </r>
  <r>
    <x v="0"/>
    <x v="0"/>
    <s v="UBS J HELIAN"/>
    <n v="2787431"/>
    <s v="UBS JARDIM HELIAN"/>
    <n v="2776"/>
    <x v="206"/>
    <x v="210"/>
    <s v="08.01.03"/>
    <s v="LOCAÇÃO DE EQUIPAMENTOS ADMINISTRATIVOS"/>
    <x v="7"/>
    <x v="91"/>
    <x v="6211"/>
    <n v="1785.41"/>
    <d v="2023-04-30T00:00:00"/>
    <x v="25"/>
    <x v="27"/>
    <x v="4"/>
    <x v="0"/>
    <s v="08.01.03 - LOCAÇÃO DE EQUIPAMENTOS ADMINISTRATIVOS"/>
    <x v="0"/>
    <x v="2"/>
  </r>
  <r>
    <x v="0"/>
    <x v="0"/>
    <s v="UBS CIDADE LIDER"/>
    <n v="2786907"/>
    <s v="AMA/UBS INTEGRADA CIDADE LIDER I"/>
    <n v="2762"/>
    <x v="206"/>
    <x v="210"/>
    <s v="08.01.03"/>
    <s v="LOCAÇÃO DE EQUIPAMENTOS ADMINISTRATIVOS"/>
    <x v="7"/>
    <x v="91"/>
    <x v="6211"/>
    <n v="1797.62"/>
    <d v="2023-04-30T00:00:00"/>
    <x v="25"/>
    <x v="27"/>
    <x v="4"/>
    <x v="0"/>
    <s v="08.01.03 - LOCAÇÃO DE EQUIPAMENTOS ADMINISTRATIVOS"/>
    <x v="0"/>
    <x v="2"/>
  </r>
  <r>
    <x v="0"/>
    <x v="0"/>
    <s v="UBS J STA MARIA"/>
    <n v="2086808"/>
    <s v="UBS JARDIM SANTA MARIA"/>
    <n v="2796"/>
    <x v="206"/>
    <x v="210"/>
    <s v="08.01.03"/>
    <s v="LOCAÇÃO DE EQUIPAMENTOS ADMINISTRATIVOS"/>
    <x v="7"/>
    <x v="91"/>
    <x v="6211"/>
    <n v="1821.82"/>
    <d v="2023-04-30T00:00:00"/>
    <x v="25"/>
    <x v="27"/>
    <x v="4"/>
    <x v="0"/>
    <s v="08.01.03 - LOCAÇÃO DE EQUIPAMENTOS ADMINISTRATIVOS"/>
    <x v="0"/>
    <x v="2"/>
  </r>
  <r>
    <x v="0"/>
    <x v="2"/>
    <s v="AE SAO CARLOS"/>
    <n v="4050312"/>
    <s v="AMB ESPEC JARDIM SÃO CARLOS"/>
    <n v="2788"/>
    <x v="206"/>
    <x v="210"/>
    <s v="08.01.03"/>
    <s v="LOCAÇÃO DE EQUIPAMENTOS ADMINISTRATIVOS"/>
    <x v="7"/>
    <x v="91"/>
    <x v="6211"/>
    <n v="1931.27"/>
    <d v="2023-04-30T00:00:00"/>
    <x v="25"/>
    <x v="27"/>
    <x v="12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06"/>
    <x v="210"/>
    <s v="08.01.03"/>
    <s v="LOCAÇÃO DE EQUIPAMENTOS ADMINISTRATIVOS"/>
    <x v="7"/>
    <x v="91"/>
    <x v="6211"/>
    <n v="2113.3200000000002"/>
    <d v="2023-04-30T00:00:00"/>
    <x v="25"/>
    <x v="27"/>
    <x v="4"/>
    <x v="0"/>
    <s v="08.01.03 - LOCAÇÃO DE EQUIPAMENTOS ADMINISTRATIVOS"/>
    <x v="0"/>
    <x v="2"/>
  </r>
  <r>
    <x v="0"/>
    <x v="0"/>
    <s v="UBS URSI CONJUNTO AE CARVALHO"/>
    <n v="9460551"/>
    <s v="UBS URSI CONJUNTO AE CARVALHO"/>
    <n v="2949"/>
    <x v="206"/>
    <x v="210"/>
    <s v="08.01.03"/>
    <s v="LOCAÇÃO DE EQUIPAMENTOS ADMINISTRATIVOS"/>
    <x v="7"/>
    <x v="91"/>
    <x v="6211"/>
    <n v="2125.75"/>
    <d v="2023-04-30T00:00:00"/>
    <x v="25"/>
    <x v="27"/>
    <x v="18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28"/>
    <x v="232"/>
    <s v="08.01.03"/>
    <s v="LOCAÇÃO DE EQUIPAMENTOS ADMINISTRATIVOS"/>
    <x v="7"/>
    <x v="103"/>
    <x v="6269"/>
    <n v="2428"/>
    <d v="2023-05-05T00:00:00"/>
    <x v="25"/>
    <x v="35"/>
    <x v="4"/>
    <x v="0"/>
    <s v="08.01.03 - LOCAÇÃO DE EQUIPAMENTOS ADMINISTRATIVOS"/>
    <x v="0"/>
    <x v="2"/>
  </r>
  <r>
    <x v="0"/>
    <x v="0"/>
    <s v="AMA/UBS INTEGRADA JOSE BONIFACIO III-DRA LUCY MAYUMI UDAKIRI"/>
    <n v="4050142"/>
    <s v="AMA/UBS INTEGRADA JOSE BONIFACIO III - DRA LUCY MAYUMI UDAKIRI"/>
    <n v="2918"/>
    <x v="228"/>
    <x v="232"/>
    <s v="08.01.03"/>
    <s v="LOCAÇÃO DE EQUIPAMENTOS ADMINISTRATIVOS"/>
    <x v="7"/>
    <x v="103"/>
    <x v="6270"/>
    <n v="5621"/>
    <d v="2023-05-05T00:00:00"/>
    <x v="25"/>
    <x v="35"/>
    <x v="3"/>
    <x v="0"/>
    <s v="08.01.03 - LOCAÇÃO DE EQUIPAMENTOS ADMINISTRATIVOS"/>
    <x v="0"/>
    <x v="2"/>
  </r>
  <r>
    <x v="0"/>
    <x v="1"/>
    <s v="AMA/UBS INTEGRADA FAZENDA DO CARMO"/>
    <n v="3738663"/>
    <s v="AMA/UBS INTEGRADA FAZENDA DO CARMO"/>
    <n v="2916"/>
    <x v="228"/>
    <x v="232"/>
    <s v="08.01.03"/>
    <s v="LOCAÇÃO DE EQUIPAMENTOS ADMINISTRATIVOS"/>
    <x v="7"/>
    <x v="103"/>
    <x v="6271"/>
    <n v="4560"/>
    <d v="2023-05-05T00:00:00"/>
    <x v="25"/>
    <x v="35"/>
    <x v="3"/>
    <x v="0"/>
    <s v="08.01.03 - LOCAÇÃO DE EQUIPAMENTOS ADMINISTRATIVOS"/>
    <x v="0"/>
    <x v="2"/>
  </r>
  <r>
    <x v="0"/>
    <x v="0"/>
    <s v="CAPS ADULTO II ITAQUERA"/>
    <n v="2067811"/>
    <s v="CAPS ADULTO II ITAQUERA"/>
    <n v="2429"/>
    <x v="173"/>
    <x v="176"/>
    <s v="08.01.03"/>
    <s v="LOCAÇÃO DE EQUIPAMENTOS ADMINISTRATIVOS"/>
    <x v="7"/>
    <x v="92"/>
    <x v="6212"/>
    <n v="154.80000000000001"/>
    <d v="2023-04-14T00:00:00"/>
    <x v="28"/>
    <x v="30"/>
    <x v="11"/>
    <x v="0"/>
    <s v="08.01.03 - LOCAÇÃO DE EQUIPAMENTOS ADMINISTRATIVOS"/>
    <x v="0"/>
    <x v="2"/>
  </r>
  <r>
    <x v="0"/>
    <x v="0"/>
    <s v="CAPS INFANTOJUVENIL II CIDADE LIDER"/>
    <n v="6954189"/>
    <s v="CAPS INFANTO JUVENIL II CIDADE LIDER"/>
    <n v="2744"/>
    <x v="173"/>
    <x v="176"/>
    <s v="08.01.03"/>
    <s v="LOCAÇÃO DE EQUIPAMENTOS ADMINISTRATIVOS"/>
    <x v="7"/>
    <x v="92"/>
    <x v="6212"/>
    <n v="180"/>
    <d v="2023-04-14T00:00:00"/>
    <x v="28"/>
    <x v="30"/>
    <x v="2"/>
    <x v="0"/>
    <s v="08.01.03 - LOCAÇÃO DE EQUIPAMENTOS ADMINISTRATIVOS"/>
    <x v="0"/>
    <x v="2"/>
  </r>
  <r>
    <x v="0"/>
    <x v="2"/>
    <s v="CER II GUAIANASES"/>
    <n v="7739834"/>
    <s v="CER II GUAIANASES"/>
    <n v="2936"/>
    <x v="173"/>
    <x v="176"/>
    <s v="08.01.03"/>
    <s v="LOCAÇÃO DE EQUIPAMENTOS ADMINISTRATIVOS"/>
    <x v="7"/>
    <x v="92"/>
    <x v="6212"/>
    <n v="202.5"/>
    <d v="2023-04-14T00:00:00"/>
    <x v="28"/>
    <x v="30"/>
    <x v="13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173"/>
    <x v="176"/>
    <s v="08.01.03"/>
    <s v="LOCAÇÃO DE EQUIPAMENTOS ADMINISTRATIVOS"/>
    <x v="7"/>
    <x v="92"/>
    <x v="6212"/>
    <n v="202.5"/>
    <d v="2023-04-14T00:00:00"/>
    <x v="28"/>
    <x v="30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173"/>
    <x v="176"/>
    <s v="08.01.03"/>
    <s v="LOCAÇÃO DE EQUIPAMENTOS ADMINISTRATIVOS"/>
    <x v="7"/>
    <x v="92"/>
    <x v="6212"/>
    <n v="202.5"/>
    <d v="2023-04-14T00:00:00"/>
    <x v="28"/>
    <x v="30"/>
    <x v="4"/>
    <x v="0"/>
    <s v="08.01.03 - LOCAÇÃO DE EQUIPAMENTOS ADMINISTRATIVOS"/>
    <x v="0"/>
    <x v="2"/>
  </r>
  <r>
    <x v="0"/>
    <x v="2"/>
    <s v="UBS V COSMOPOLITA"/>
    <n v="2789310"/>
    <s v="UBS VILA COSMOPOLITA"/>
    <n v="2811"/>
    <x v="173"/>
    <x v="176"/>
    <s v="08.01.03"/>
    <s v="LOCAÇÃO DE EQUIPAMENTOS ADMINISTRATIVOS"/>
    <x v="7"/>
    <x v="92"/>
    <x v="6212"/>
    <n v="202.5"/>
    <d v="2023-04-14T00:00:00"/>
    <x v="28"/>
    <x v="30"/>
    <x v="4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173"/>
    <x v="176"/>
    <s v="08.01.03"/>
    <s v="LOCAÇÃO DE EQUIPAMENTOS ADMINISTRATIVOS"/>
    <x v="7"/>
    <x v="92"/>
    <x v="6212"/>
    <n v="202.5"/>
    <d v="2023-04-14T00:00:00"/>
    <x v="28"/>
    <x v="30"/>
    <x v="0"/>
    <x v="0"/>
    <s v="08.01.03 - LOCAÇÃO DE EQUIPAMENTOS ADMINISTRATIVOS"/>
    <x v="0"/>
    <x v="2"/>
  </r>
  <r>
    <x v="0"/>
    <x v="1"/>
    <s v="UPA CIDADE TIRADENTES"/>
    <n v="812226"/>
    <s v="UPA CIDADE TIRADENTES"/>
    <n v="2420"/>
    <x v="173"/>
    <x v="176"/>
    <s v="08.01.03"/>
    <s v="LOCAÇÃO DE EQUIPAMENTOS ADMINISTRATIVOS"/>
    <x v="7"/>
    <x v="92"/>
    <x v="6212"/>
    <n v="315"/>
    <d v="2023-04-14T00:00:00"/>
    <x v="28"/>
    <x v="30"/>
    <x v="0"/>
    <x v="0"/>
    <s v="08.01.03 - LOCAÇÃO DE EQUIPAMENTOS ADMINISTRATIVOS"/>
    <x v="0"/>
    <x v="2"/>
  </r>
  <r>
    <x v="0"/>
    <x v="1"/>
    <s v="P.A. DRA. GLORIA RODRIGUES DOS SANTOS BONFIM"/>
    <n v="2069040"/>
    <s v="PA GLÓRIA RODRIGUES SANTOS BONFIM"/>
    <n v="2751"/>
    <x v="173"/>
    <x v="176"/>
    <s v="08.01.03"/>
    <s v="LOCAÇÃO DE EQUIPAMENTOS ADMINISTRATIVOS"/>
    <x v="7"/>
    <x v="92"/>
    <x v="6212"/>
    <n v="382.5"/>
    <d v="2023-04-14T00:00:00"/>
    <x v="28"/>
    <x v="30"/>
    <x v="9"/>
    <x v="0"/>
    <s v="08.01.03 - LOCAÇÃO DE EQUIPAMENTOS ADMINISTRATIVOS"/>
    <x v="0"/>
    <x v="2"/>
  </r>
  <r>
    <x v="0"/>
    <x v="1"/>
    <s v="UBS DOM ANGELICO"/>
    <n v="2786974"/>
    <s v="UBS DOM ANGELICO"/>
    <n v="2764"/>
    <x v="173"/>
    <x v="176"/>
    <s v="08.01.03"/>
    <s v="LOCAÇÃO DE EQUIPAMENTOS ADMINISTRATIVOS"/>
    <x v="7"/>
    <x v="92"/>
    <x v="6212"/>
    <n v="405"/>
    <d v="2023-04-14T00:00:00"/>
    <x v="28"/>
    <x v="30"/>
    <x v="4"/>
    <x v="0"/>
    <s v="08.01.03 - LOCAÇÃO DE EQUIPAMENTOS ADMINISTRATIVOS"/>
    <x v="0"/>
    <x v="2"/>
  </r>
  <r>
    <x v="0"/>
    <x v="1"/>
    <s v="UBS INACIO MONTEIRO"/>
    <n v="3661660"/>
    <s v="UBS INÁCIO MONTEIRO"/>
    <n v="2773"/>
    <x v="173"/>
    <x v="176"/>
    <s v="08.01.03"/>
    <s v="LOCAÇÃO DE EQUIPAMENTOS ADMINISTRATIVOS"/>
    <x v="7"/>
    <x v="92"/>
    <x v="6212"/>
    <n v="405"/>
    <d v="2023-04-14T00:00:00"/>
    <x v="28"/>
    <x v="30"/>
    <x v="4"/>
    <x v="0"/>
    <s v="08.01.03 - LOCAÇÃO DE EQUIPAMENTOS ADMINISTRATIVOS"/>
    <x v="0"/>
    <x v="2"/>
  </r>
  <r>
    <x v="0"/>
    <x v="1"/>
    <s v="CEO II CIDADE TIRADENTES"/>
    <s v="5468094"/>
    <s v="CEO/CER CIDADE TIRADENTES"/>
    <n v="2750"/>
    <x v="173"/>
    <x v="176"/>
    <s v="08.01.03"/>
    <s v="LOCAÇÃO DE EQUIPAMENTOS ADMINISTRATIVOS"/>
    <x v="7"/>
    <x v="92"/>
    <x v="6212"/>
    <n v="406.8"/>
    <d v="2023-04-14T00:00:00"/>
    <x v="28"/>
    <x v="30"/>
    <x v="8"/>
    <x v="0"/>
    <s v="08.01.03 - LOCAÇÃO DE EQUIPAMENTOS ADMINISTRATIVOS"/>
    <x v="0"/>
    <x v="2"/>
  </r>
  <r>
    <x v="0"/>
    <x v="2"/>
    <s v="CEO II GUAIANASES"/>
    <n v="7975449"/>
    <s v="CEO II JARDIM SÃO CARLOS"/>
    <n v="2789"/>
    <x v="173"/>
    <x v="176"/>
    <s v="08.01.03"/>
    <s v="LOCAÇÃO DE EQUIPAMENTOS ADMINISTRATIVOS"/>
    <x v="7"/>
    <x v="92"/>
    <x v="6212"/>
    <n v="451.8"/>
    <d v="2023-04-14T00:00:00"/>
    <x v="28"/>
    <x v="30"/>
    <x v="8"/>
    <x v="0"/>
    <s v="08.01.03 - LOCAÇÃO DE EQUIPAMENTOS ADMINISTRATIVOS"/>
    <x v="0"/>
    <x v="2"/>
  </r>
  <r>
    <x v="0"/>
    <x v="2"/>
    <s v="UBS GUAIANAZES"/>
    <n v="2787083"/>
    <s v="UBS GUAIANASES I"/>
    <n v="2771"/>
    <x v="173"/>
    <x v="176"/>
    <s v="08.01.03"/>
    <s v="LOCAÇÃO DE EQUIPAMENTOS ADMINISTRATIVOS"/>
    <x v="7"/>
    <x v="92"/>
    <x v="6212"/>
    <n v="559.79999999999995"/>
    <d v="2023-04-14T00:00:00"/>
    <x v="28"/>
    <x v="30"/>
    <x v="3"/>
    <x v="0"/>
    <s v="08.01.03 - LOCAÇÃO DE EQUIPAMENTOS ADMINISTRATIVOS"/>
    <x v="0"/>
    <x v="2"/>
  </r>
  <r>
    <x v="0"/>
    <x v="2"/>
    <s v="UBS J FANGANIELLO"/>
    <n v="2787385"/>
    <s v="UBS JARDIM FANGANIELLO"/>
    <n v="2775"/>
    <x v="173"/>
    <x v="176"/>
    <s v="08.01.03"/>
    <s v="LOCAÇÃO DE EQUIPAMENTOS ADMINISTRATIVOS"/>
    <x v="7"/>
    <x v="92"/>
    <x v="6212"/>
    <n v="559.79999999999995"/>
    <d v="2023-04-14T00:00:00"/>
    <x v="28"/>
    <x v="30"/>
    <x v="4"/>
    <x v="0"/>
    <s v="08.01.03 - LOCAÇÃO DE EQUIPAMENTOS ADMINISTRATIVOS"/>
    <x v="0"/>
    <x v="2"/>
  </r>
  <r>
    <x v="0"/>
    <x v="1"/>
    <s v="UBS PREFEITO PRESTES MAIA"/>
    <n v="4049969"/>
    <s v="UBS PREFEITO PRESTES MAIA"/>
    <n v="2802"/>
    <x v="173"/>
    <x v="176"/>
    <s v="08.01.03"/>
    <s v="LOCAÇÃO DE EQUIPAMENTOS ADMINISTRATIVOS"/>
    <x v="7"/>
    <x v="92"/>
    <x v="6212"/>
    <n v="559.79999999999995"/>
    <d v="2023-04-14T00:00:00"/>
    <x v="28"/>
    <x v="30"/>
    <x v="3"/>
    <x v="0"/>
    <s v="08.01.03 - LOCAÇÃO DE EQUIPAMENTOS ADMINISTRATIVOS"/>
    <x v="0"/>
    <x v="2"/>
  </r>
  <r>
    <x v="0"/>
    <x v="2"/>
    <s v="UBS J ROBRU GUAIANAZES"/>
    <n v="2787717"/>
    <s v="UBS JARDIM ROBRU - GUAIANASES"/>
    <n v="2783"/>
    <x v="173"/>
    <x v="176"/>
    <s v="08.01.03"/>
    <s v="LOCAÇÃO DE EQUIPAMENTOS ADMINISTRATIVOS"/>
    <x v="7"/>
    <x v="92"/>
    <x v="6212"/>
    <n v="562.5"/>
    <d v="2023-04-14T00:00:00"/>
    <x v="28"/>
    <x v="30"/>
    <x v="3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173"/>
    <x v="176"/>
    <s v="08.01.03"/>
    <s v="LOCAÇÃO DE EQUIPAMENTOS ADMINISTRATIVOS"/>
    <x v="7"/>
    <x v="92"/>
    <x v="6212"/>
    <n v="562.5"/>
    <d v="2023-04-14T00:00:00"/>
    <x v="28"/>
    <x v="30"/>
    <x v="4"/>
    <x v="0"/>
    <s v="08.01.03 - LOCAÇÃO DE EQUIPAMENTOS ADMINISTRATIVOS"/>
    <x v="0"/>
    <x v="2"/>
  </r>
  <r>
    <x v="0"/>
    <x v="1"/>
    <s v="UBS CIDADE TIRADENTES - LUIS MARANHAO"/>
    <n v="2774771"/>
    <s v="UBS CIDADE TIRADENTES I"/>
    <n v="2763"/>
    <x v="173"/>
    <x v="176"/>
    <s v="08.01.03"/>
    <s v="LOCAÇÃO DE EQUIPAMENTOS ADMINISTRATIVOS"/>
    <x v="7"/>
    <x v="92"/>
    <x v="6212"/>
    <n v="585"/>
    <d v="2023-04-14T00:00:00"/>
    <x v="28"/>
    <x v="30"/>
    <x v="3"/>
    <x v="0"/>
    <s v="08.01.03 - LOCAÇÃO DE EQUIPAMENTOS ADMINISTRATIVOS"/>
    <x v="0"/>
    <x v="2"/>
  </r>
  <r>
    <x v="0"/>
    <x v="0"/>
    <s v="UBS URSI CONJUNTO AE CARVALHO"/>
    <n v="9460551"/>
    <s v="UBS URSI CONJUNTO AE CARVALHO"/>
    <n v="2949"/>
    <x v="173"/>
    <x v="176"/>
    <s v="08.01.03"/>
    <s v="LOCAÇÃO DE EQUIPAMENTOS ADMINISTRATIVOS"/>
    <x v="7"/>
    <x v="92"/>
    <x v="6212"/>
    <n v="585"/>
    <d v="2023-04-14T00:00:00"/>
    <x v="28"/>
    <x v="30"/>
    <x v="18"/>
    <x v="0"/>
    <s v="08.01.03 - LOCAÇÃO DE EQUIPAMENTOS ADMINISTRATIVOS"/>
    <x v="0"/>
    <x v="2"/>
  </r>
  <r>
    <x v="0"/>
    <x v="2"/>
    <s v="UBS JARDIM ETELVINA"/>
    <n v="2787377"/>
    <s v="UBS J ETELVINA"/>
    <n v="2782"/>
    <x v="201"/>
    <x v="205"/>
    <s v="08.01.03"/>
    <s v="LOCAÇÃO DE EQUIPAMENTOS ADMINISTRATIVOS"/>
    <x v="7"/>
    <x v="89"/>
    <x v="6205"/>
    <n v="149.6"/>
    <d v="2023-04-29T00:00:00"/>
    <x v="25"/>
    <x v="11"/>
    <x v="3"/>
    <x v="0"/>
    <s v="08.01.03 - LOCAÇÃO DE EQUIPAMENTOS ADMINISTRATIVOS"/>
    <x v="0"/>
    <x v="2"/>
  </r>
  <r>
    <x v="0"/>
    <x v="0"/>
    <s v="UBS J HELIAN"/>
    <n v="2787431"/>
    <s v="UBS JARDIM HELIAN"/>
    <n v="2776"/>
    <x v="173"/>
    <x v="176"/>
    <s v="08.01.03"/>
    <s v="LOCAÇÃO DE EQUIPAMENTOS ADMINISTRATIVOS"/>
    <x v="7"/>
    <x v="92"/>
    <x v="6212"/>
    <n v="736.2"/>
    <d v="2023-04-14T00:00:00"/>
    <x v="28"/>
    <x v="30"/>
    <x v="4"/>
    <x v="0"/>
    <s v="08.01.03 - LOCAÇÃO DE EQUIPAMENTOS ADMINISTRATIVOS"/>
    <x v="0"/>
    <x v="2"/>
  </r>
  <r>
    <x v="0"/>
    <x v="1"/>
    <s v="UBS GRAFICOS"/>
    <n v="3121135"/>
    <s v="UBS GRÁFICOS"/>
    <n v="2769"/>
    <x v="173"/>
    <x v="176"/>
    <s v="08.01.03"/>
    <s v="LOCAÇÃO DE EQUIPAMENTOS ADMINISTRATIVOS"/>
    <x v="7"/>
    <x v="92"/>
    <x v="6212"/>
    <n v="739.8"/>
    <d v="2023-04-14T00:00:00"/>
    <x v="28"/>
    <x v="30"/>
    <x v="4"/>
    <x v="0"/>
    <s v="08.01.03 - LOCAÇÃO DE EQUIPAMENTOS ADMINISTRATIVOS"/>
    <x v="0"/>
    <x v="2"/>
  </r>
  <r>
    <x v="0"/>
    <x v="0"/>
    <s v="AMA ESPECIALIDADES ITAQUERA"/>
    <n v="6394558"/>
    <s v="AMA ESPECIALIDADES ITAQUERA"/>
    <n v="2731"/>
    <x v="173"/>
    <x v="176"/>
    <s v="08.01.03"/>
    <s v="LOCAÇÃO DE EQUIPAMENTOS ADMINISTRATIVOS"/>
    <x v="7"/>
    <x v="92"/>
    <x v="6212"/>
    <n v="762.3"/>
    <d v="2023-04-14T00:00:00"/>
    <x v="28"/>
    <x v="30"/>
    <x v="16"/>
    <x v="0"/>
    <s v="08.01.03 - LOCAÇÃO DE EQUIPAMENTOS ADMINISTRATIVOS"/>
    <x v="0"/>
    <x v="2"/>
  </r>
  <r>
    <x v="0"/>
    <x v="1"/>
    <s v="UBS BARRO BRANCO"/>
    <n v="2786788"/>
    <s v="UBS BARRO BRANCO"/>
    <n v="2757"/>
    <x v="173"/>
    <x v="176"/>
    <s v="08.01.03"/>
    <s v="LOCAÇÃO DE EQUIPAMENTOS ADMINISTRATIVOS"/>
    <x v="7"/>
    <x v="92"/>
    <x v="6212"/>
    <n v="762.3"/>
    <d v="2023-04-14T00:00:00"/>
    <x v="28"/>
    <x v="30"/>
    <x v="4"/>
    <x v="0"/>
    <s v="08.01.03 - LOCAÇÃO DE EQUIPAMENTOS ADMINISTRATIVOS"/>
    <x v="0"/>
    <x v="2"/>
  </r>
  <r>
    <x v="0"/>
    <x v="1"/>
    <s v="UBS FERROVIARIOS"/>
    <n v="2787059"/>
    <s v="UBS FERROVIÁRIOS"/>
    <n v="2767"/>
    <x v="173"/>
    <x v="176"/>
    <s v="08.01.03"/>
    <s v="LOCAÇÃO DE EQUIPAMENTOS ADMINISTRATIVOS"/>
    <x v="7"/>
    <x v="92"/>
    <x v="6212"/>
    <n v="762.3"/>
    <d v="2023-04-14T00:00:00"/>
    <x v="28"/>
    <x v="30"/>
    <x v="4"/>
    <x v="0"/>
    <s v="08.01.03 - LOCAÇÃO DE EQUIPAMENTOS ADMINISTRATIVOS"/>
    <x v="0"/>
    <x v="2"/>
  </r>
  <r>
    <x v="0"/>
    <x v="2"/>
    <s v="UBS J AURORA"/>
    <n v="2787202"/>
    <s v="UBS JARDIM AURORA"/>
    <n v="2774"/>
    <x v="173"/>
    <x v="176"/>
    <s v="08.01.03"/>
    <s v="LOCAÇÃO DE EQUIPAMENTOS ADMINISTRATIVOS"/>
    <x v="7"/>
    <x v="92"/>
    <x v="6212"/>
    <n v="762.3"/>
    <d v="2023-04-14T00:00:00"/>
    <x v="28"/>
    <x v="30"/>
    <x v="3"/>
    <x v="0"/>
    <s v="08.01.03 - LOCAÇÃO DE EQUIPAMENTOS ADMINISTRATIVOS"/>
    <x v="0"/>
    <x v="2"/>
  </r>
  <r>
    <x v="0"/>
    <x v="2"/>
    <s v="UBS GUAIANASES II"/>
    <n v="4050010"/>
    <s v="UBS GUAIANASES II"/>
    <n v="2772"/>
    <x v="173"/>
    <x v="176"/>
    <s v="08.01.03"/>
    <s v="LOCAÇÃO DE EQUIPAMENTOS ADMINISTRATIVOS"/>
    <x v="7"/>
    <x v="92"/>
    <x v="6212"/>
    <n v="765"/>
    <d v="2023-04-14T00:00:00"/>
    <x v="28"/>
    <x v="30"/>
    <x v="3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173"/>
    <x v="176"/>
    <s v="08.01.03"/>
    <s v="LOCAÇÃO DE EQUIPAMENTOS ADMINISTRATIVOS"/>
    <x v="7"/>
    <x v="92"/>
    <x v="6212"/>
    <n v="783.9"/>
    <d v="2023-04-14T00:00:00"/>
    <x v="28"/>
    <x v="30"/>
    <x v="4"/>
    <x v="0"/>
    <s v="08.01.03 - LOCAÇÃO DE EQUIPAMENTOS ADMINISTRATIVOS"/>
    <x v="0"/>
    <x v="2"/>
  </r>
  <r>
    <x v="0"/>
    <x v="2"/>
    <s v="UBS J SOARES"/>
    <n v="4050045"/>
    <s v="CER JARDIM SOARES"/>
    <n v="2795"/>
    <x v="173"/>
    <x v="176"/>
    <s v="08.01.03"/>
    <s v="LOCAÇÃO DE EQUIPAMENTOS ADMINISTRATIVOS"/>
    <x v="7"/>
    <x v="92"/>
    <x v="6212"/>
    <n v="799.2"/>
    <d v="2023-04-14T00:00:00"/>
    <x v="28"/>
    <x v="30"/>
    <x v="19"/>
    <x v="0"/>
    <s v="08.01.03 - LOCAÇÃO DE EQUIPAMENTOS ADMINISTRATIVOS"/>
    <x v="0"/>
    <x v="2"/>
  </r>
  <r>
    <x v="0"/>
    <x v="2"/>
    <s v="AMA PRES JUSCELINO KUBITSCHEK"/>
    <n v="6135978"/>
    <s v="AMA PRESIDENTE JUSCELINO KUBITSCHEK"/>
    <n v="2736"/>
    <x v="173"/>
    <x v="176"/>
    <s v="08.01.03"/>
    <s v="LOCAÇÃO DE EQUIPAMENTOS ADMINISTRATIVOS"/>
    <x v="7"/>
    <x v="92"/>
    <x v="6212"/>
    <n v="809.1"/>
    <d v="2023-04-14T00:00:00"/>
    <x v="28"/>
    <x v="30"/>
    <x v="5"/>
    <x v="0"/>
    <s v="08.01.03 - LOCAÇÃO DE EQUIPAMENTOS ADMINISTRATIVOS"/>
    <x v="0"/>
    <x v="2"/>
  </r>
  <r>
    <x v="0"/>
    <x v="0"/>
    <s v="UBS J STA MARIA"/>
    <n v="2086808"/>
    <s v="UBS JARDIM SANTA MARIA"/>
    <n v="2796"/>
    <x v="173"/>
    <x v="176"/>
    <s v="08.01.03"/>
    <s v="LOCAÇÃO DE EQUIPAMENTOS ADMINISTRATIVOS"/>
    <x v="7"/>
    <x v="92"/>
    <x v="6212"/>
    <n v="891"/>
    <d v="2023-04-14T00:00:00"/>
    <x v="28"/>
    <x v="30"/>
    <x v="4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968"/>
    <x v="173"/>
    <x v="176"/>
    <s v="08.01.03"/>
    <s v="LOCAÇÃO DE EQUIPAMENTOS ADMINISTRATIVOS"/>
    <x v="7"/>
    <x v="92"/>
    <x v="6212"/>
    <n v="894.6"/>
    <d v="2023-04-14T00:00:00"/>
    <x v="28"/>
    <x v="30"/>
    <x v="3"/>
    <x v="0"/>
    <s v="08.01.03 - LOCAÇÃO DE EQUIPAMENTOS ADMINISTRATIVOS"/>
    <x v="0"/>
    <x v="2"/>
  </r>
  <r>
    <x v="0"/>
    <x v="0"/>
    <s v="UBS CIDADE LIDER"/>
    <n v="2786907"/>
    <s v="AMA/UBS INTEGRADA CIDADE LIDER I"/>
    <n v="2762"/>
    <x v="173"/>
    <x v="176"/>
    <s v="08.01.03"/>
    <s v="LOCAÇÃO DE EQUIPAMENTOS ADMINISTRATIVOS"/>
    <x v="7"/>
    <x v="92"/>
    <x v="6212"/>
    <n v="917.1"/>
    <d v="2023-04-14T00:00:00"/>
    <x v="28"/>
    <x v="30"/>
    <x v="4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173"/>
    <x v="176"/>
    <s v="08.01.03"/>
    <s v="LOCAÇÃO DE EQUIPAMENTOS ADMINISTRATIVOS"/>
    <x v="7"/>
    <x v="92"/>
    <x v="6212"/>
    <n v="926.1"/>
    <d v="2023-04-14T00:00:00"/>
    <x v="28"/>
    <x v="30"/>
    <x v="4"/>
    <x v="0"/>
    <s v="08.01.03 - LOCAÇÃO DE EQUIPAMENTOS ADMINISTRATIVOS"/>
    <x v="0"/>
    <x v="2"/>
  </r>
  <r>
    <x v="0"/>
    <x v="2"/>
    <s v="UBS VILA CHABILANDIA"/>
    <n v="2788780"/>
    <s v="UBS VILA CHABILÂNDIA"/>
    <n v="2810"/>
    <x v="173"/>
    <x v="176"/>
    <s v="08.01.03"/>
    <s v="LOCAÇÃO DE EQUIPAMENTOS ADMINISTRATIVOS"/>
    <x v="7"/>
    <x v="92"/>
    <x v="6212"/>
    <n v="929.7"/>
    <d v="2023-04-14T00:00:00"/>
    <x v="28"/>
    <x v="30"/>
    <x v="3"/>
    <x v="0"/>
    <s v="08.01.03 - LOCAÇÃO DE EQUIPAMENTOS ADMINISTRATIVOS"/>
    <x v="0"/>
    <x v="2"/>
  </r>
  <r>
    <x v="0"/>
    <x v="0"/>
    <s v="AMA/UBS INTEGRADA VL ITAPEMA"/>
    <n v="2752271"/>
    <s v="AMA/UBS INTEGRADA VILA ITAPEMA"/>
    <n v="2961"/>
    <x v="173"/>
    <x v="176"/>
    <s v="08.01.03"/>
    <s v="LOCAÇÃO DE EQUIPAMENTOS ADMINISTRATIVOS"/>
    <x v="7"/>
    <x v="92"/>
    <x v="6212"/>
    <n v="942.3"/>
    <d v="2023-04-14T00:00:00"/>
    <x v="28"/>
    <x v="30"/>
    <x v="3"/>
    <x v="0"/>
    <s v="08.01.03 - LOCAÇÃO DE EQUIPAMENTOS ADMINISTRATIVOS"/>
    <x v="0"/>
    <x v="2"/>
  </r>
  <r>
    <x v="0"/>
    <x v="2"/>
    <s v="UBS J SOARES"/>
    <n v="4050045"/>
    <s v="UBS JARDIM SOARES"/>
    <n v="2793"/>
    <x v="173"/>
    <x v="176"/>
    <s v="08.01.03"/>
    <s v="LOCAÇÃO DE EQUIPAMENTOS ADMINISTRATIVOS"/>
    <x v="7"/>
    <x v="92"/>
    <x v="6212"/>
    <n v="967.5"/>
    <d v="2023-04-14T00:00:00"/>
    <x v="28"/>
    <x v="30"/>
    <x v="4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173"/>
    <x v="176"/>
    <s v="08.01.03"/>
    <s v="LOCAÇÃO DE EQUIPAMENTOS ADMINISTRATIVOS"/>
    <x v="7"/>
    <x v="92"/>
    <x v="6212"/>
    <n v="999"/>
    <d v="2023-04-14T00:00:00"/>
    <x v="28"/>
    <x v="30"/>
    <x v="4"/>
    <x v="0"/>
    <s v="08.01.03 - LOCAÇÃO DE EQUIPAMENTOS ADMINISTRATIVOS"/>
    <x v="0"/>
    <x v="2"/>
  </r>
  <r>
    <x v="0"/>
    <x v="2"/>
    <s v="UBS JARDIM ETELVINA"/>
    <n v="2787377"/>
    <s v="UBS J ETELVINA"/>
    <n v="2782"/>
    <x v="225"/>
    <x v="229"/>
    <s v="08.01.03"/>
    <s v="LOCAÇÃO DE EQUIPAMENTOS ADMINISTRATIVOS"/>
    <x v="7"/>
    <x v="103"/>
    <x v="6263"/>
    <n v="1381.5"/>
    <d v="2023-05-05T00:00:00"/>
    <x v="25"/>
    <x v="15"/>
    <x v="3"/>
    <x v="0"/>
    <s v="08.01.03 - LOCAÇÃO DE EQUIPAMENTOS ADMINISTRATIVOS"/>
    <x v="0"/>
    <x v="2"/>
  </r>
  <r>
    <x v="0"/>
    <x v="2"/>
    <s v="AE SAO CARLOS"/>
    <n v="4050312"/>
    <s v="AMB ESPEC JARDIM SÃO CARLOS"/>
    <n v="2787"/>
    <x v="173"/>
    <x v="176"/>
    <s v="08.01.03"/>
    <s v="LOCAÇÃO DE EQUIPAMENTOS ADMINISTRATIVOS"/>
    <x v="7"/>
    <x v="92"/>
    <x v="6212"/>
    <n v="1084.5"/>
    <d v="2023-04-14T00:00:00"/>
    <x v="28"/>
    <x v="30"/>
    <x v="3"/>
    <x v="0"/>
    <s v="08.01.03 - LOCAÇÃO DE EQUIPAMENTOS ADMINISTRATIVOS"/>
    <x v="0"/>
    <x v="2"/>
  </r>
  <r>
    <x v="0"/>
    <x v="0"/>
    <s v="UBS JD SAO PEDRO FRANCISCO ANTONIO CESARONI"/>
    <n v="4049942"/>
    <s v="UBS JARDIM SÃO PEDRO - FRANCISCO ANTONIO CESARONI"/>
    <n v="2976"/>
    <x v="173"/>
    <x v="176"/>
    <s v="08.01.03"/>
    <s v="LOCAÇÃO DE EQUIPAMENTOS ADMINISTRATIVOS"/>
    <x v="7"/>
    <x v="92"/>
    <x v="6212"/>
    <n v="1121.4000000000001"/>
    <d v="2023-04-14T00:00:00"/>
    <x v="28"/>
    <x v="30"/>
    <x v="3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173"/>
    <x v="176"/>
    <s v="08.01.03"/>
    <s v="LOCAÇÃO DE EQUIPAMENTOS ADMINISTRATIVOS"/>
    <x v="7"/>
    <x v="92"/>
    <x v="6212"/>
    <n v="1128.5999999999999"/>
    <d v="2023-04-14T00:00:00"/>
    <x v="28"/>
    <x v="30"/>
    <x v="4"/>
    <x v="0"/>
    <s v="08.01.03 - LOCAÇÃO DE EQUIPAMENTOS ADMINISTRATIVOS"/>
    <x v="0"/>
    <x v="2"/>
  </r>
  <r>
    <x v="0"/>
    <x v="0"/>
    <s v="UBS V SANTANA"/>
    <n v="4050215"/>
    <s v="UBS VILA SANTANA"/>
    <n v="2815"/>
    <x v="173"/>
    <x v="176"/>
    <s v="08.01.03"/>
    <s v="LOCAÇÃO DE EQUIPAMENTOS ADMINISTRATIVOS"/>
    <x v="7"/>
    <x v="92"/>
    <x v="6212"/>
    <n v="1178.0999999999999"/>
    <d v="2023-04-14T00:00:00"/>
    <x v="28"/>
    <x v="30"/>
    <x v="7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173"/>
    <x v="176"/>
    <s v="08.01.03"/>
    <s v="LOCAÇÃO DE EQUIPAMENTOS ADMINISTRATIVOS"/>
    <x v="7"/>
    <x v="92"/>
    <x v="6212"/>
    <n v="1194.3"/>
    <d v="2023-04-14T00:00:00"/>
    <x v="28"/>
    <x v="30"/>
    <x v="4"/>
    <x v="0"/>
    <s v="08.01.03 - LOCAÇÃO DE EQUIPAMENTOS ADMINISTRATIVOS"/>
    <x v="0"/>
    <x v="2"/>
  </r>
  <r>
    <x v="0"/>
    <x v="0"/>
    <s v="AMA/UBS INTEGRADA PARADA XV DE NOVEMBRO"/>
    <n v="2788179"/>
    <s v="AMA/UBS INTEGRADA PARADA XV DE NOVEMBRO"/>
    <n v="2964"/>
    <x v="173"/>
    <x v="176"/>
    <s v="08.01.03"/>
    <s v="LOCAÇÃO DE EQUIPAMENTOS ADMINISTRATIVOS"/>
    <x v="7"/>
    <x v="92"/>
    <x v="6212"/>
    <n v="1214.0999999999999"/>
    <d v="2023-04-14T00:00:00"/>
    <x v="28"/>
    <x v="30"/>
    <x v="3"/>
    <x v="0"/>
    <s v="08.01.03 - LOCAÇÃO DE EQUIPAMENTOS ADMINISTRATIVOS"/>
    <x v="0"/>
    <x v="2"/>
  </r>
  <r>
    <x v="0"/>
    <x v="0"/>
    <s v="AMA/UBS INTEGRADA JOSE BONIFACIO III-DRA LUCY MAYUMI UDAKIRI"/>
    <n v="4050142"/>
    <s v="AMA/UBS INTEGRADA JOSE BONIFACIO III - DRA LUCY MAYUMI UDAKIRI"/>
    <n v="2918"/>
    <x v="173"/>
    <x v="176"/>
    <s v="08.01.03"/>
    <s v="LOCAÇÃO DE EQUIPAMENTOS ADMINISTRATIVOS"/>
    <x v="7"/>
    <x v="92"/>
    <x v="6212"/>
    <n v="1229.4000000000001"/>
    <d v="2023-04-14T00:00:00"/>
    <x v="28"/>
    <x v="30"/>
    <x v="3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69"/>
    <x v="173"/>
    <x v="176"/>
    <s v="08.01.03"/>
    <s v="LOCAÇÃO DE EQUIPAMENTOS ADMINISTRATIVOS"/>
    <x v="7"/>
    <x v="92"/>
    <x v="6212"/>
    <n v="1444.5"/>
    <d v="2023-04-14T00:00:00"/>
    <x v="28"/>
    <x v="30"/>
    <x v="3"/>
    <x v="0"/>
    <s v="08.01.03 - LOCAÇÃO DE EQUIPAMENTOS ADMINISTRATIVOS"/>
    <x v="0"/>
    <x v="2"/>
  </r>
  <r>
    <x v="0"/>
    <x v="0"/>
    <s v="AMA/UBS INTEGRADA VL CARMOSINA"/>
    <n v="2788772"/>
    <s v="AMA/UBS INTEGRADA VILA CARMOSINA"/>
    <n v="2970"/>
    <x v="173"/>
    <x v="176"/>
    <s v="08.01.03"/>
    <s v="LOCAÇÃO DE EQUIPAMENTOS ADMINISTRATIVOS"/>
    <x v="7"/>
    <x v="92"/>
    <x v="6212"/>
    <n v="1681.2"/>
    <d v="2023-04-14T00:00:00"/>
    <x v="28"/>
    <x v="30"/>
    <x v="3"/>
    <x v="0"/>
    <s v="08.01.03 - LOCAÇÃO DE EQUIPAMENTOS ADMINISTRATIVOS"/>
    <x v="0"/>
    <x v="2"/>
  </r>
  <r>
    <x v="0"/>
    <x v="0"/>
    <s v="UBS JOSE BONIFACIO II"/>
    <n v="4049950"/>
    <s v="UBS JOSE BONIFACIO II"/>
    <n v="2408"/>
    <x v="173"/>
    <x v="176"/>
    <s v="08.01.03"/>
    <s v="LOCAÇÃO DE EQUIPAMENTOS ADMINISTRATIVOS"/>
    <x v="7"/>
    <x v="92"/>
    <x v="6212"/>
    <n v="1762.2"/>
    <d v="2023-04-14T00:00:00"/>
    <x v="28"/>
    <x v="30"/>
    <x v="3"/>
    <x v="0"/>
    <s v="08.01.03 - LOCAÇÃO DE EQUIPAMENTOS ADMINISTRATIVOS"/>
    <x v="0"/>
    <x v="2"/>
  </r>
  <r>
    <x v="0"/>
    <x v="0"/>
    <s v="AMA/UBS INTEGRADA AGUIA DE HAIA"/>
    <n v="6408168"/>
    <s v="AMA/UBS INTEGRADA AGUIA DE HAIA"/>
    <n v="2966"/>
    <x v="173"/>
    <x v="176"/>
    <s v="08.01.03"/>
    <s v="LOCAÇÃO DE EQUIPAMENTOS ADMINISTRATIVOS"/>
    <x v="7"/>
    <x v="92"/>
    <x v="6212"/>
    <n v="1920.6"/>
    <d v="2023-04-14T00:00:00"/>
    <x v="28"/>
    <x v="30"/>
    <x v="3"/>
    <x v="0"/>
    <s v="08.01.03 - LOCAÇÃO DE EQUIPAMENTOS ADMINISTRATIVOS"/>
    <x v="0"/>
    <x v="2"/>
  </r>
  <r>
    <x v="0"/>
    <x v="1"/>
    <s v="AMA/UBS INTEGRADA FAZENDA DO CARMO"/>
    <n v="3738663"/>
    <s v="AMA/UBS INTEGRADA FAZENDA DO CARMO"/>
    <n v="2916"/>
    <x v="173"/>
    <x v="176"/>
    <s v="08.01.03"/>
    <s v="LOCAÇÃO DE EQUIPAMENTOS ADMINISTRATIVOS"/>
    <x v="7"/>
    <x v="92"/>
    <x v="6212"/>
    <n v="2068.1999999999998"/>
    <d v="2023-04-14T00:00:00"/>
    <x v="28"/>
    <x v="30"/>
    <x v="3"/>
    <x v="0"/>
    <s v="08.01.03 - LOCAÇÃO DE EQUIPAMENTOS ADMINISTRATIVOS"/>
    <x v="0"/>
    <x v="2"/>
  </r>
  <r>
    <x v="0"/>
    <x v="2"/>
    <s v="UPA JULIO TUPY"/>
    <n v="2069032"/>
    <s v="UPA JULIO TUPY"/>
    <n v="2975"/>
    <x v="229"/>
    <x v="233"/>
    <s v="08.01.03"/>
    <s v="LOCAÇÃO DE EQUIPAMENTOS ADMINISTRATIVOS"/>
    <x v="7"/>
    <x v="92"/>
    <x v="6272"/>
    <n v="2995"/>
    <d v="2023-04-25T00:00:00"/>
    <x v="21"/>
    <x v="5"/>
    <x v="0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229"/>
    <x v="233"/>
    <s v="08.01.03"/>
    <s v="LOCAÇÃO DE EQUIPAMENTOS ADMINISTRATIVOS"/>
    <x v="7"/>
    <x v="92"/>
    <x v="6273"/>
    <n v="4770"/>
    <d v="2023-04-25T00:00:00"/>
    <x v="21"/>
    <x v="5"/>
    <x v="0"/>
    <x v="0"/>
    <s v="08.01.03 - LOCAÇÃO DE EQUIPAMENTOS ADMINISTRATIVOS"/>
    <x v="0"/>
    <x v="2"/>
  </r>
  <r>
    <x v="0"/>
    <x v="0"/>
    <s v="UBS JOSE BONIFACIO II"/>
    <n v="4049950"/>
    <s v="UBS JOSE BONIFACIO II"/>
    <n v="2408"/>
    <x v="230"/>
    <x v="234"/>
    <s v="08.01.03"/>
    <s v="LOCAÇÃO DE EQUIPAMENTOS ADMINISTRATIVOS"/>
    <x v="7"/>
    <x v="100"/>
    <x v="6274"/>
    <n v="280.7"/>
    <d v="2023-04-15T00:00:00"/>
    <x v="18"/>
    <x v="33"/>
    <x v="3"/>
    <x v="0"/>
    <s v="08.01.03 - LOCAÇÃO DE EQUIPAMENTOS ADMINISTRATIVOS"/>
    <x v="0"/>
    <x v="2"/>
  </r>
  <r>
    <x v="0"/>
    <x v="0"/>
    <s v="UBS JD SAO PEDRO FRANCISCO ANTONIO CESARONI"/>
    <n v="4049942"/>
    <s v="UBS JARDIM SÃO PEDRO - FRANCISCO ANTONIO CESARONI"/>
    <n v="2976"/>
    <x v="207"/>
    <x v="211"/>
    <s v="08.01.03"/>
    <s v="LOCAÇÃO DE EQUIPAMENTOS ADMINISTRATIVOS"/>
    <x v="7"/>
    <x v="93"/>
    <x v="6213"/>
    <n v="710.2"/>
    <d v="2023-04-13T00:00:00"/>
    <x v="27"/>
    <x v="14"/>
    <x v="3"/>
    <x v="0"/>
    <s v="08.01.03 - LOCAÇÃO DE EQUIPAMENTOS ADMINISTRATIVOS"/>
    <x v="0"/>
    <x v="2"/>
  </r>
  <r>
    <x v="0"/>
    <x v="0"/>
    <s v="CAPS INFANTOJUVENIL II ITAQUERA"/>
    <n v="4050304"/>
    <s v="CAPS INFANTOJUVENIL II ITAQUERA"/>
    <n v="2953"/>
    <x v="207"/>
    <x v="211"/>
    <s v="08.01.03"/>
    <s v="LOCAÇÃO DE EQUIPAMENTOS ADMINISTRATIVOS"/>
    <x v="7"/>
    <x v="93"/>
    <x v="6213"/>
    <n v="838.22"/>
    <d v="2023-04-13T00:00:00"/>
    <x v="27"/>
    <x v="14"/>
    <x v="2"/>
    <x v="0"/>
    <s v="08.01.03 - LOCAÇÃO DE EQUIPAMENTOS ADMINISTRATIVOS"/>
    <x v="0"/>
    <x v="2"/>
  </r>
  <r>
    <x v="0"/>
    <x v="0"/>
    <s v="AMA/UBS INTEGRADA JD BRASILIA"/>
    <n v="4050088"/>
    <s v="AMA/UBS INTEGRADA JARDIM BRASILIA"/>
    <n v="2968"/>
    <x v="207"/>
    <x v="211"/>
    <s v="08.01.03"/>
    <s v="LOCAÇÃO DE EQUIPAMENTOS ADMINISTRATIVOS"/>
    <x v="7"/>
    <x v="93"/>
    <x v="6213"/>
    <n v="846.07"/>
    <d v="2023-04-13T00:00:00"/>
    <x v="27"/>
    <x v="14"/>
    <x v="3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69"/>
    <x v="207"/>
    <x v="211"/>
    <s v="08.01.03"/>
    <s v="LOCAÇÃO DE EQUIPAMENTOS ADMINISTRATIVOS"/>
    <x v="7"/>
    <x v="93"/>
    <x v="6213"/>
    <n v="846.07"/>
    <d v="2023-04-13T00:00:00"/>
    <x v="27"/>
    <x v="14"/>
    <x v="3"/>
    <x v="0"/>
    <s v="08.01.03 - LOCAÇÃO DE EQUIPAMENTOS ADMINISTRATIVOS"/>
    <x v="0"/>
    <x v="2"/>
  </r>
  <r>
    <x v="0"/>
    <x v="0"/>
    <s v="AMA/UBS INTEGRADA PARADA XV DE NOVEMBRO"/>
    <n v="2788179"/>
    <s v="AMA/UBS INTEGRADA PARADA XV DE NOVEMBRO"/>
    <n v="2964"/>
    <x v="207"/>
    <x v="211"/>
    <s v="08.01.03"/>
    <s v="LOCAÇÃO DE EQUIPAMENTOS ADMINISTRATIVOS"/>
    <x v="7"/>
    <x v="93"/>
    <x v="6213"/>
    <n v="846.07"/>
    <d v="2023-04-13T00:00:00"/>
    <x v="27"/>
    <x v="14"/>
    <x v="3"/>
    <x v="0"/>
    <s v="08.01.03 - LOCAÇÃO DE EQUIPAMENTOS ADMINISTRATIVOS"/>
    <x v="0"/>
    <x v="2"/>
  </r>
  <r>
    <x v="0"/>
    <x v="0"/>
    <s v="AMA/UBS INTEGRADA VL CARMOSINA"/>
    <n v="2788772"/>
    <s v="AMA/UBS INTEGRADA VILA CARMOSINA"/>
    <n v="2970"/>
    <x v="207"/>
    <x v="211"/>
    <s v="08.01.03"/>
    <s v="LOCAÇÃO DE EQUIPAMENTOS ADMINISTRATIVOS"/>
    <x v="7"/>
    <x v="93"/>
    <x v="6213"/>
    <n v="846.07"/>
    <d v="2023-04-13T00:00:00"/>
    <x v="27"/>
    <x v="14"/>
    <x v="3"/>
    <x v="0"/>
    <s v="08.01.03 - LOCAÇÃO DE EQUIPAMENTOS ADMINISTRATIVOS"/>
    <x v="0"/>
    <x v="2"/>
  </r>
  <r>
    <x v="0"/>
    <x v="0"/>
    <s v="AMA/UBS INTEGRADA VL ITAPEMA"/>
    <n v="2752271"/>
    <s v="AMA/UBS INTEGRADA VILA ITAPEMA"/>
    <n v="2961"/>
    <x v="207"/>
    <x v="211"/>
    <s v="08.01.03"/>
    <s v="LOCAÇÃO DE EQUIPAMENTOS ADMINISTRATIVOS"/>
    <x v="7"/>
    <x v="93"/>
    <x v="6213"/>
    <n v="846.07"/>
    <d v="2023-04-13T00:00:00"/>
    <x v="27"/>
    <x v="14"/>
    <x v="3"/>
    <x v="0"/>
    <s v="08.01.03 - LOCAÇÃO DE EQUIPAMENTOS ADMINISTRATIVOS"/>
    <x v="0"/>
    <x v="2"/>
  </r>
  <r>
    <x v="0"/>
    <x v="0"/>
    <s v="AMA/UBS INTEGRADA AGUIA DE HAIA"/>
    <n v="6408168"/>
    <s v="AMA/UBS INTEGRADA AGUIA DE HAIA"/>
    <n v="2966"/>
    <x v="207"/>
    <x v="211"/>
    <s v="08.01.03"/>
    <s v="LOCAÇÃO DE EQUIPAMENTOS ADMINISTRATIVOS"/>
    <x v="7"/>
    <x v="93"/>
    <x v="6213"/>
    <n v="931.19"/>
    <d v="2023-04-13T00:00:00"/>
    <x v="27"/>
    <x v="14"/>
    <x v="3"/>
    <x v="0"/>
    <s v="08.01.03 - LOCAÇÃO DE EQUIPAMENTOS ADMINISTRATIVOS"/>
    <x v="0"/>
    <x v="2"/>
  </r>
  <r>
    <x v="0"/>
    <x v="2"/>
    <s v="AMA PRES JUSCELINO KUBITSCHEK"/>
    <n v="6135978"/>
    <s v="AMA PRESIDENTE JUSCELINO KUBITSCHEK"/>
    <n v="2736"/>
    <x v="207"/>
    <x v="211"/>
    <s v="08.01.03"/>
    <s v="LOCAÇÃO DE EQUIPAMENTOS ADMINISTRATIVOS"/>
    <x v="7"/>
    <x v="93"/>
    <x v="6213"/>
    <n v="936.94"/>
    <d v="2023-04-13T00:00:00"/>
    <x v="27"/>
    <x v="14"/>
    <x v="5"/>
    <x v="0"/>
    <s v="08.01.03 - LOCAÇÃO DE EQUIPAMENTOS ADMINISTRATIVOS"/>
    <x v="0"/>
    <x v="2"/>
  </r>
  <r>
    <x v="0"/>
    <x v="2"/>
    <s v="AE SAO CARLOS"/>
    <n v="4050312"/>
    <s v="AMB ESPEC JARDIM SÃO CARLOS"/>
    <n v="2787"/>
    <x v="207"/>
    <x v="211"/>
    <s v="08.01.03"/>
    <s v="LOCAÇÃO DE EQUIPAMENTOS ADMINISTRATIVOS"/>
    <x v="7"/>
    <x v="93"/>
    <x v="6213"/>
    <n v="936.94"/>
    <d v="2023-04-13T00:00:00"/>
    <x v="27"/>
    <x v="14"/>
    <x v="3"/>
    <x v="0"/>
    <s v="08.01.03 - LOCAÇÃO DE EQUIPAMENTOS ADMINISTRATIVOS"/>
    <x v="0"/>
    <x v="2"/>
  </r>
  <r>
    <x v="0"/>
    <x v="1"/>
    <s v="CAPS ADULTO II CIDADE TIRADENTES"/>
    <n v="6879802"/>
    <s v="CAPS ADULTO II CIDADE TIRADENTES"/>
    <n v="2742"/>
    <x v="207"/>
    <x v="211"/>
    <s v="08.01.03"/>
    <s v="LOCAÇÃO DE EQUIPAMENTOS ADMINISTRATIVOS"/>
    <x v="7"/>
    <x v="93"/>
    <x v="6213"/>
    <n v="936.94"/>
    <d v="2023-04-13T00:00:00"/>
    <x v="27"/>
    <x v="14"/>
    <x v="11"/>
    <x v="0"/>
    <s v="08.01.03 - LOCAÇÃO DE EQUIPAMENTOS ADMINISTRATIVOS"/>
    <x v="0"/>
    <x v="2"/>
  </r>
  <r>
    <x v="0"/>
    <x v="2"/>
    <s v="CAPS ADULTO II GUAIANASES - ARTUR BISPO DO ROSARIO"/>
    <n v="3003167"/>
    <s v="CAPS ADULTO II GUAIANASES - ARTHUR BISPO DO ROSÁRIO"/>
    <n v="2743"/>
    <x v="207"/>
    <x v="211"/>
    <s v="08.01.03"/>
    <s v="LOCAÇÃO DE EQUIPAMENTOS ADMINISTRATIVOS"/>
    <x v="7"/>
    <x v="93"/>
    <x v="6213"/>
    <n v="936.94"/>
    <d v="2023-04-13T00:00:00"/>
    <x v="27"/>
    <x v="14"/>
    <x v="11"/>
    <x v="0"/>
    <s v="08.01.03 - LOCAÇÃO DE EQUIPAMENTOS ADMINISTRATIVOS"/>
    <x v="0"/>
    <x v="2"/>
  </r>
  <r>
    <x v="0"/>
    <x v="2"/>
    <s v="CAPS AD II GUAIANASES"/>
    <n v="6416691"/>
    <s v="CAPS ÁLCOOL E DROGAS II GUAIANASES"/>
    <n v="2741"/>
    <x v="207"/>
    <x v="211"/>
    <s v="08.01.03"/>
    <s v="LOCAÇÃO DE EQUIPAMENTOS ADMINISTRATIVOS"/>
    <x v="7"/>
    <x v="93"/>
    <x v="6213"/>
    <n v="936.94"/>
    <d v="2023-04-13T00:00:00"/>
    <x v="27"/>
    <x v="14"/>
    <x v="17"/>
    <x v="0"/>
    <s v="08.01.03 - LOCAÇÃO DE EQUIPAMENTOS ADMINISTRATIVOS"/>
    <x v="0"/>
    <x v="2"/>
  </r>
  <r>
    <x v="0"/>
    <x v="1"/>
    <s v="CAPS INFANTOJUVENIL II CIDADE TIRADENTES"/>
    <n v="277665"/>
    <s v="CAPS INFANTO JUVENIL CIDADE TIRADENTES"/>
    <n v="2988"/>
    <x v="207"/>
    <x v="211"/>
    <s v="08.01.03"/>
    <s v="LOCAÇÃO DE EQUIPAMENTOS ADMINISTRATIVOS"/>
    <x v="7"/>
    <x v="93"/>
    <x v="6213"/>
    <n v="936.94"/>
    <d v="2023-04-13T00:00:00"/>
    <x v="27"/>
    <x v="14"/>
    <x v="2"/>
    <x v="0"/>
    <s v="08.01.03 - LOCAÇÃO DE EQUIPAMENTOS ADMINISTRATIVOS"/>
    <x v="0"/>
    <x v="2"/>
  </r>
  <r>
    <x v="0"/>
    <x v="1"/>
    <s v="CEO II CIDADE TIRADENTES"/>
    <s v="5468094"/>
    <s v="CEO/CER CIDADE TIRADENTES"/>
    <n v="2750"/>
    <x v="207"/>
    <x v="211"/>
    <s v="08.01.03"/>
    <s v="LOCAÇÃO DE EQUIPAMENTOS ADMINISTRATIVOS"/>
    <x v="7"/>
    <x v="93"/>
    <x v="6213"/>
    <n v="936.94"/>
    <d v="2023-04-13T00:00:00"/>
    <x v="27"/>
    <x v="14"/>
    <x v="8"/>
    <x v="0"/>
    <s v="08.01.03 - LOCAÇÃO DE EQUIPAMENTOS ADMINISTRATIVOS"/>
    <x v="0"/>
    <x v="2"/>
  </r>
  <r>
    <x v="0"/>
    <x v="1"/>
    <s v="P.A. DRA. GLORIA RODRIGUES DOS SANTOS BONFIM"/>
    <n v="2069040"/>
    <s v="PA GLÓRIA RODRIGUES SANTOS BONFIM"/>
    <n v="2751"/>
    <x v="207"/>
    <x v="211"/>
    <s v="08.01.03"/>
    <s v="LOCAÇÃO DE EQUIPAMENTOS ADMINISTRATIVOS"/>
    <x v="7"/>
    <x v="93"/>
    <x v="6213"/>
    <n v="936.94"/>
    <d v="2023-04-13T00:00:00"/>
    <x v="27"/>
    <x v="14"/>
    <x v="9"/>
    <x v="0"/>
    <s v="08.01.03 - LOCAÇÃO DE EQUIPAMENTOS ADMINISTRATIVOS"/>
    <x v="0"/>
    <x v="2"/>
  </r>
  <r>
    <x v="0"/>
    <x v="1"/>
    <s v="UBS BARRO BRANCO"/>
    <n v="2786788"/>
    <s v="UBS BARRO BRANCO"/>
    <n v="2757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1"/>
    <s v="UBS CARLOS GENTILE DE MELO"/>
    <n v="4050347"/>
    <s v="UBS CARLOS GENTILE DE MELO"/>
    <n v="2759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1"/>
    <s v="UBS CIDADE TIRADENTES - LUIS MARANHAO"/>
    <n v="2774771"/>
    <s v="UBS CIDADE TIRADENTES I"/>
    <n v="2763"/>
    <x v="207"/>
    <x v="211"/>
    <s v="08.01.03"/>
    <s v="LOCAÇÃO DE EQUIPAMENTOS ADMINISTRATIVOS"/>
    <x v="7"/>
    <x v="93"/>
    <x v="6213"/>
    <n v="936.94"/>
    <d v="2023-04-13T00:00:00"/>
    <x v="27"/>
    <x v="14"/>
    <x v="3"/>
    <x v="0"/>
    <s v="08.01.03 - LOCAÇÃO DE EQUIPAMENTOS ADMINISTRATIVOS"/>
    <x v="0"/>
    <x v="2"/>
  </r>
  <r>
    <x v="0"/>
    <x v="1"/>
    <s v="UBS FERROVIARIOS"/>
    <n v="2787059"/>
    <s v="UBS FERROVIÁRIOS"/>
    <n v="2767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0"/>
    <s v="UBS GLEBA DO PESSEGO"/>
    <n v="2787075"/>
    <s v="UBS GLEBA DO PÊSSEGO - VICENTE FIUZA DA COSTA"/>
    <n v="2768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2"/>
    <s v="UBS GUAIANAZES"/>
    <n v="2787083"/>
    <s v="UBS GUAIANASES I"/>
    <n v="2771"/>
    <x v="207"/>
    <x v="211"/>
    <s v="08.01.03"/>
    <s v="LOCAÇÃO DE EQUIPAMENTOS ADMINISTRATIVOS"/>
    <x v="7"/>
    <x v="93"/>
    <x v="6213"/>
    <n v="936.94"/>
    <d v="2023-04-13T00:00:00"/>
    <x v="27"/>
    <x v="14"/>
    <x v="3"/>
    <x v="0"/>
    <s v="08.01.03 - LOCAÇÃO DE EQUIPAMENTOS ADMINISTRATIVOS"/>
    <x v="0"/>
    <x v="2"/>
  </r>
  <r>
    <x v="0"/>
    <x v="2"/>
    <s v="UBS GUAIANASES II"/>
    <n v="4050010"/>
    <s v="UBS GUAIANASES II"/>
    <n v="2772"/>
    <x v="207"/>
    <x v="211"/>
    <s v="08.01.03"/>
    <s v="LOCAÇÃO DE EQUIPAMENTOS ADMINISTRATIVOS"/>
    <x v="7"/>
    <x v="93"/>
    <x v="6213"/>
    <n v="936.94"/>
    <d v="2023-04-13T00:00:00"/>
    <x v="27"/>
    <x v="14"/>
    <x v="3"/>
    <x v="0"/>
    <s v="08.01.03 - LOCAÇÃO DE EQUIPAMENTOS ADMINISTRATIVOS"/>
    <x v="0"/>
    <x v="2"/>
  </r>
  <r>
    <x v="0"/>
    <x v="2"/>
    <s v="UBS JARDIM ETELVINA"/>
    <n v="2787377"/>
    <s v="UBS J ETELVINA"/>
    <n v="2782"/>
    <x v="202"/>
    <x v="206"/>
    <s v="08.01.03"/>
    <s v="LOCAÇÃO DE EQUIPAMENTOS ADMINISTRATIVOS"/>
    <x v="7"/>
    <x v="90"/>
    <x v="6206"/>
    <n v="340"/>
    <d v="2023-04-08T00:00:00"/>
    <x v="23"/>
    <x v="26"/>
    <x v="3"/>
    <x v="0"/>
    <s v="08.01.03 - LOCAÇÃO DE EQUIPAMENTOS ADMINISTRATIVOS"/>
    <x v="0"/>
    <x v="2"/>
  </r>
  <r>
    <x v="0"/>
    <x v="2"/>
    <s v="UBS J AURORA"/>
    <n v="2787202"/>
    <s v="UBS JARDIM AURORA"/>
    <n v="2774"/>
    <x v="207"/>
    <x v="211"/>
    <s v="08.01.03"/>
    <s v="LOCAÇÃO DE EQUIPAMENTOS ADMINISTRATIVOS"/>
    <x v="7"/>
    <x v="93"/>
    <x v="6213"/>
    <n v="936.94"/>
    <d v="2023-04-13T00:00:00"/>
    <x v="27"/>
    <x v="14"/>
    <x v="3"/>
    <x v="0"/>
    <s v="08.01.03 - LOCAÇÃO DE EQUIPAMENTOS ADMINISTRATIVOS"/>
    <x v="0"/>
    <x v="2"/>
  </r>
  <r>
    <x v="0"/>
    <x v="2"/>
    <s v="UBS JARDIM BANDEIRANTES"/>
    <n v="3016935"/>
    <s v="UBS JARDIM BANDEIRANTES"/>
    <n v="2778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0"/>
    <s v="UBS JARDIM COPA - MATHILDE DE AQUINO DINIZ"/>
    <n v="2774798"/>
    <s v="UBS JARDIM COPA"/>
    <n v="2779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2"/>
    <s v="UBS J ROBRU GUAIANAZES"/>
    <n v="2787717"/>
    <s v="UBS JARDIM ROBRU - GUAIANASES"/>
    <n v="2783"/>
    <x v="207"/>
    <x v="211"/>
    <s v="08.01.03"/>
    <s v="LOCAÇÃO DE EQUIPAMENTOS ADMINISTRATIVOS"/>
    <x v="7"/>
    <x v="93"/>
    <x v="6213"/>
    <n v="936.94"/>
    <d v="2023-04-13T00:00:00"/>
    <x v="27"/>
    <x v="14"/>
    <x v="3"/>
    <x v="0"/>
    <s v="08.01.03 - LOCAÇÃO DE EQUIPAMENTOS ADMINISTRATIVOS"/>
    <x v="0"/>
    <x v="2"/>
  </r>
  <r>
    <x v="0"/>
    <x v="2"/>
    <s v="UBS PREF CELSO AUGUSTO DANIEL"/>
    <n v="3002926"/>
    <s v="UBS PREFEITO CELSO AUGUSTO DANIEL"/>
    <n v="2799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1"/>
    <s v="UBS PREFEITO PRESTES MAIA"/>
    <n v="4049969"/>
    <s v="UBS PREFEITO PRESTES MAIA"/>
    <n v="2802"/>
    <x v="207"/>
    <x v="211"/>
    <s v="08.01.03"/>
    <s v="LOCAÇÃO DE EQUIPAMENTOS ADMINISTRATIVOS"/>
    <x v="7"/>
    <x v="93"/>
    <x v="6213"/>
    <n v="936.94"/>
    <d v="2023-04-13T00:00:00"/>
    <x v="27"/>
    <x v="14"/>
    <x v="3"/>
    <x v="0"/>
    <s v="08.01.03 - LOCAÇÃO DE EQUIPAMENTOS ADMINISTRATIVOS"/>
    <x v="0"/>
    <x v="2"/>
  </r>
  <r>
    <x v="0"/>
    <x v="2"/>
    <s v="UBS PRIMEIRO DE OUTUBRO"/>
    <n v="2766019"/>
    <s v="UBS PRIMEIRO DE OUTUBRO"/>
    <n v="2804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1"/>
    <s v="UBS PROFETA JEREMIAS"/>
    <n v="2027305"/>
    <s v="UBS PROFETA JEREMIAS"/>
    <n v="2806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2"/>
    <s v="UBS STA LUZIA"/>
    <n v="2788624"/>
    <s v="UBS SANTA LUZIA"/>
    <n v="2807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2"/>
    <s v="UBS VILA CHABILANDIA"/>
    <n v="2788780"/>
    <s v="UBS VILA CHABILÂNDIA"/>
    <n v="2810"/>
    <x v="207"/>
    <x v="211"/>
    <s v="08.01.03"/>
    <s v="LOCAÇÃO DE EQUIPAMENTOS ADMINISTRATIVOS"/>
    <x v="7"/>
    <x v="93"/>
    <x v="6213"/>
    <n v="936.94"/>
    <d v="2023-04-13T00:00:00"/>
    <x v="27"/>
    <x v="14"/>
    <x v="3"/>
    <x v="0"/>
    <s v="08.01.03 - LOCAÇÃO DE EQUIPAMENTOS ADMINISTRATIVOS"/>
    <x v="0"/>
    <x v="2"/>
  </r>
  <r>
    <x v="0"/>
    <x v="2"/>
    <s v="UBS V COSMOPOLITA"/>
    <n v="2789310"/>
    <s v="UBS VILA COSMOPOLITA"/>
    <n v="2811"/>
    <x v="207"/>
    <x v="211"/>
    <s v="08.01.03"/>
    <s v="LOCAÇÃO DE EQUIPAMENTOS ADMINISTRATIVOS"/>
    <x v="7"/>
    <x v="93"/>
    <x v="6213"/>
    <n v="936.94"/>
    <d v="2023-04-13T00:00:00"/>
    <x v="27"/>
    <x v="14"/>
    <x v="4"/>
    <x v="0"/>
    <s v="08.01.03 - LOCAÇÃO DE EQUIPAMENTOS ADMINISTRATIVOS"/>
    <x v="0"/>
    <x v="2"/>
  </r>
  <r>
    <x v="0"/>
    <x v="0"/>
    <s v="UBS CIDADE LIDER"/>
    <n v="2786907"/>
    <s v="AMA/UBS INTEGRADA CIDADE LIDER I"/>
    <n v="2762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1"/>
    <s v="AMA/UBS INTEGRADA FAZENDA DO CARMO"/>
    <n v="3738663"/>
    <s v="AMA/UBS INTEGRADA FAZENDA DO CARMO"/>
    <n v="2903"/>
    <x v="207"/>
    <x v="211"/>
    <s v="08.01.03"/>
    <s v="LOCAÇÃO DE EQUIPAMENTOS ADMINISTRATIVOS"/>
    <x v="7"/>
    <x v="93"/>
    <x v="6213"/>
    <n v="936.95"/>
    <d v="2023-04-13T00:00:00"/>
    <x v="27"/>
    <x v="14"/>
    <x v="5"/>
    <x v="0"/>
    <s v="08.01.03 - LOCAÇÃO DE EQUIPAMENTOS ADMINISTRATIVOS"/>
    <x v="0"/>
    <x v="2"/>
  </r>
  <r>
    <x v="0"/>
    <x v="0"/>
    <s v="AMA/UBS INTEGRADA JOSE BONIFACIO III-DRA LUCY MAYUMI UDAKIRI"/>
    <n v="4050142"/>
    <s v="AMA/UBS INTEGRADA JOSE BONIFACIO III - DRA LUCY MAYUMI UDAKIRI"/>
    <n v="2907"/>
    <x v="207"/>
    <x v="211"/>
    <s v="08.01.03"/>
    <s v="LOCAÇÃO DE EQUIPAMENTOS ADMINISTRATIVOS"/>
    <x v="7"/>
    <x v="93"/>
    <x v="6213"/>
    <n v="936.95"/>
    <d v="2023-04-13T00:00:00"/>
    <x v="27"/>
    <x v="14"/>
    <x v="5"/>
    <x v="0"/>
    <s v="08.01.03 - LOCAÇÃO DE EQUIPAMENTOS ADMINISTRATIVOS"/>
    <x v="0"/>
    <x v="2"/>
  </r>
  <r>
    <x v="0"/>
    <x v="0"/>
    <s v="CAPS INFANTOJUVENIL II CIDADE LIDER"/>
    <n v="6954189"/>
    <s v="CAPS INFANTO JUVENIL II CIDADE LIDER"/>
    <n v="2744"/>
    <x v="207"/>
    <x v="211"/>
    <s v="08.01.03"/>
    <s v="LOCAÇÃO DE EQUIPAMENTOS ADMINISTRATIVOS"/>
    <x v="7"/>
    <x v="93"/>
    <x v="6213"/>
    <n v="936.95"/>
    <d v="2023-04-13T00:00:00"/>
    <x v="27"/>
    <x v="14"/>
    <x v="2"/>
    <x v="0"/>
    <s v="08.01.03 - LOCAÇÃO DE EQUIPAMENTOS ADMINISTRATIVOS"/>
    <x v="0"/>
    <x v="2"/>
  </r>
  <r>
    <x v="0"/>
    <x v="2"/>
    <s v="CAPS INFANTOJUVENIL GUAIANASES COLORIDAMENTE"/>
    <n v="6954197"/>
    <s v="CAPS INFANTO-JUVENIL II GUAIANASES"/>
    <n v="2745"/>
    <x v="207"/>
    <x v="211"/>
    <s v="08.01.03"/>
    <s v="LOCAÇÃO DE EQUIPAMENTOS ADMINISTRATIVOS"/>
    <x v="7"/>
    <x v="93"/>
    <x v="6213"/>
    <n v="936.95"/>
    <d v="2023-04-13T00:00:00"/>
    <x v="27"/>
    <x v="14"/>
    <x v="2"/>
    <x v="0"/>
    <s v="08.01.03 - LOCAÇÃO DE EQUIPAMENTOS ADMINISTRATIVOS"/>
    <x v="0"/>
    <x v="2"/>
  </r>
  <r>
    <x v="0"/>
    <x v="2"/>
    <s v="UBS JARDIM ETELVINA"/>
    <n v="2787377"/>
    <s v="UBS J ETELVINA"/>
    <n v="2782"/>
    <x v="202"/>
    <x v="206"/>
    <s v="08.01.03"/>
    <s v="LOCAÇÃO DE EQUIPAMENTOS ADMINISTRATIVOS"/>
    <x v="7"/>
    <x v="90"/>
    <x v="6207"/>
    <n v="340"/>
    <d v="2023-05-03T00:00:00"/>
    <x v="26"/>
    <x v="28"/>
    <x v="3"/>
    <x v="0"/>
    <s v="08.01.03 - LOCAÇÃO DE EQUIPAMENTOS ADMINISTRATIVOS"/>
    <x v="0"/>
    <x v="2"/>
  </r>
  <r>
    <x v="0"/>
    <x v="1"/>
    <s v="UBS DOM ANGELICO"/>
    <n v="2786974"/>
    <s v="UBS DOM ANGELICO"/>
    <n v="2764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1"/>
    <s v="UBS GRAFICOS"/>
    <n v="3121135"/>
    <s v="UBS GRÁFICOS"/>
    <n v="2769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1"/>
    <s v="UBS INACIO MONTEIRO"/>
    <n v="3661660"/>
    <s v="UBS INÁCIO MONTEIRO"/>
    <n v="2773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2"/>
    <s v="UBS J FANGANIELLO"/>
    <n v="2787385"/>
    <s v="UBS JARDIM FANGANIELLO"/>
    <n v="2775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0"/>
    <s v="UBS J HELIAN"/>
    <n v="2787431"/>
    <s v="UBS JARDIM HELIAN"/>
    <n v="2776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0"/>
    <s v="UBS J N SRA DO CARMO"/>
    <n v="4050134"/>
    <s v="UBS JARDIM NOSSA SENHORA DO CARMO"/>
    <n v="2777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0"/>
    <s v="UBS J STA MARIA"/>
    <n v="2086808"/>
    <s v="UBS JARDIM SANTA MARIA"/>
    <n v="2796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0"/>
    <s v="UBS JD STA TEREZINHA"/>
    <n v="2787865"/>
    <s v="UBS JARDIM SANTA TEREZINHA"/>
    <n v="2786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2"/>
    <s v="UBS J SOARES"/>
    <n v="4050045"/>
    <s v="UBS JARDIM SOARES"/>
    <n v="2793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1"/>
    <s v="UBS J VITORIA"/>
    <n v="2787954"/>
    <s v="UBS JARDIM VITÓRIA"/>
    <n v="2797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0"/>
    <s v="UBS STO ESTEVAO (CARMOSINA)"/>
    <n v="3004341"/>
    <s v="UBS SANTO ESTEVÃO - CARMOSINA"/>
    <n v="2808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0"/>
    <s v="UBS V RAMOS DR. LUIS AUGUSTO DE CAMPOS"/>
    <n v="4050126"/>
    <s v="UBS VILA RAMOS - DR. LUIZ AUGUSTO DE CAMPOS"/>
    <n v="2814"/>
    <x v="207"/>
    <x v="211"/>
    <s v="08.01.03"/>
    <s v="LOCAÇÃO DE EQUIPAMENTOS ADMINISTRATIVOS"/>
    <x v="7"/>
    <x v="93"/>
    <x v="6213"/>
    <n v="936.95"/>
    <d v="2023-04-13T00:00:00"/>
    <x v="27"/>
    <x v="14"/>
    <x v="4"/>
    <x v="0"/>
    <s v="08.01.03 - LOCAÇÃO DE EQUIPAMENTOS ADMINISTRATIVOS"/>
    <x v="0"/>
    <x v="2"/>
  </r>
  <r>
    <x v="0"/>
    <x v="0"/>
    <s v="UBS V SANTANA"/>
    <n v="4050215"/>
    <s v="UBS VILA SANTANA"/>
    <n v="2815"/>
    <x v="207"/>
    <x v="211"/>
    <s v="08.01.03"/>
    <s v="LOCAÇÃO DE EQUIPAMENTOS ADMINISTRATIVOS"/>
    <x v="7"/>
    <x v="93"/>
    <x v="6213"/>
    <n v="936.95"/>
    <d v="2023-04-13T00:00:00"/>
    <x v="27"/>
    <x v="14"/>
    <x v="7"/>
    <x v="0"/>
    <s v="08.01.03 - LOCAÇÃO DE EQUIPAMENTOS ADMINISTRATIVOS"/>
    <x v="0"/>
    <x v="2"/>
  </r>
  <r>
    <x v="0"/>
    <x v="1"/>
    <s v="UBS NASCER DO SOL"/>
    <n v="9618694"/>
    <s v="UBS NASCER DO SOL"/>
    <n v="2962"/>
    <x v="207"/>
    <x v="211"/>
    <s v="08.01.03"/>
    <s v="LOCAÇÃO DE EQUIPAMENTOS ADMINISTRATIVOS"/>
    <x v="7"/>
    <x v="93"/>
    <x v="6213"/>
    <n v="1176.0999999999999"/>
    <d v="2023-04-13T00:00:00"/>
    <x v="27"/>
    <x v="14"/>
    <x v="3"/>
    <x v="0"/>
    <s v="08.01.03 - LOCAÇÃO DE EQUIPAMENTOS ADMINISTRATIVOS"/>
    <x v="0"/>
    <x v="2"/>
  </r>
  <r>
    <x v="0"/>
    <x v="0"/>
    <s v="UBS URSI CONJUNTO AE CARVALHO"/>
    <n v="9460551"/>
    <s v="UBS URSI CONJUNTO AE CARVALHO"/>
    <n v="2949"/>
    <x v="207"/>
    <x v="211"/>
    <s v="08.01.03"/>
    <s v="LOCAÇÃO DE EQUIPAMENTOS ADMINISTRATIVOS"/>
    <x v="7"/>
    <x v="93"/>
    <x v="6213"/>
    <n v="1282.69"/>
    <d v="2023-04-13T00:00:00"/>
    <x v="27"/>
    <x v="14"/>
    <x v="18"/>
    <x v="0"/>
    <s v="08.01.03 - LOCAÇÃO DE EQUIPAMENTOS ADMINISTRATIVOS"/>
    <x v="0"/>
    <x v="2"/>
  </r>
  <r>
    <x v="0"/>
    <x v="0"/>
    <s v="UPA III 26 DE AGOSTO"/>
    <n v="9051422"/>
    <s v="UPA III ITAQUERA - 26 DE AGOSTO"/>
    <n v="2930"/>
    <x v="207"/>
    <x v="211"/>
    <s v="08.01.03"/>
    <s v="LOCAÇÃO DE EQUIPAMENTOS ADMINISTRATIVOS"/>
    <x v="7"/>
    <x v="93"/>
    <x v="6213"/>
    <n v="1547.71"/>
    <d v="2023-04-13T00:00:00"/>
    <x v="27"/>
    <x v="14"/>
    <x v="0"/>
    <x v="0"/>
    <s v="08.01.03 - LOCAÇÃO DE EQUIPAMENTOS ADMINISTRATIVOS"/>
    <x v="0"/>
    <x v="2"/>
  </r>
  <r>
    <x v="0"/>
    <x v="2"/>
    <s v="UPA JULIO TUPY"/>
    <n v="2069032"/>
    <s v="UPA JULIO TUPY"/>
    <n v="2975"/>
    <x v="207"/>
    <x v="211"/>
    <s v="08.01.03"/>
    <s v="LOCAÇÃO DE EQUIPAMENTOS ADMINISTRATIVOS"/>
    <x v="7"/>
    <x v="93"/>
    <x v="6213"/>
    <n v="1547.71"/>
    <d v="2023-04-13T00:00:00"/>
    <x v="27"/>
    <x v="14"/>
    <x v="0"/>
    <x v="0"/>
    <s v="08.01.03 - LOCAÇÃO DE EQUIPAMENTOS ADMINISTRATIVOS"/>
    <x v="0"/>
    <x v="2"/>
  </r>
  <r>
    <x v="0"/>
    <x v="0"/>
    <s v="CAPS ADULTO II ITAQUERA"/>
    <n v="2067811"/>
    <s v="CAPS ADULTO II ITAQUERA"/>
    <n v="2429"/>
    <x v="207"/>
    <x v="211"/>
    <s v="08.01.03"/>
    <s v="LOCAÇÃO DE EQUIPAMENTOS ADMINISTRATIVOS"/>
    <x v="7"/>
    <x v="93"/>
    <x v="6213"/>
    <n v="1778.02"/>
    <d v="2023-04-13T00:00:00"/>
    <x v="27"/>
    <x v="14"/>
    <x v="11"/>
    <x v="0"/>
    <s v="08.01.03 - LOCAÇÃO DE EQUIPAMENTOS ADMINISTRATIVOS"/>
    <x v="0"/>
    <x v="2"/>
  </r>
  <r>
    <x v="0"/>
    <x v="1"/>
    <s v="UPA CIDADE TIRADENTES"/>
    <n v="812226"/>
    <s v="UPA CIDADE TIRADENTES"/>
    <n v="2420"/>
    <x v="207"/>
    <x v="211"/>
    <s v="08.01.03"/>
    <s v="LOCAÇÃO DE EQUIPAMENTOS ADMINISTRATIVOS"/>
    <x v="7"/>
    <x v="93"/>
    <x v="6213"/>
    <n v="2903"/>
    <d v="2023-04-13T00:00:00"/>
    <x v="27"/>
    <x v="14"/>
    <x v="0"/>
    <x v="0"/>
    <s v="08.01.03 - LOCAÇÃO DE EQUIPAMENTOS ADMINISTRATIVOS"/>
    <x v="0"/>
    <x v="2"/>
  </r>
  <r>
    <x v="0"/>
    <x v="0"/>
    <s v="AMA ESPECIALIDADES ITAQUERA"/>
    <n v="6394558"/>
    <s v="AMA ESPECIALIDADES ITAQUERA"/>
    <n v="2731"/>
    <x v="207"/>
    <x v="211"/>
    <s v="08.01.03"/>
    <s v="LOCAÇÃO DE EQUIPAMENTOS ADMINISTRATIVOS"/>
    <x v="7"/>
    <x v="93"/>
    <x v="6213"/>
    <n v="3150.08"/>
    <d v="2023-04-13T00:00:00"/>
    <x v="27"/>
    <x v="14"/>
    <x v="16"/>
    <x v="0"/>
    <s v="08.01.03 - LOCAÇÃO DE EQUIPAMENTOS ADMINISTRATIVOS"/>
    <x v="0"/>
    <x v="2"/>
  </r>
  <r>
    <x v="0"/>
    <x v="0"/>
    <s v="AMA/UBS INTEGRADA JOSE BONIFACIO I"/>
    <s v="2026996"/>
    <s v="AMA/UBS INTEGRADA JOSE BONIFACIO I"/>
    <n v="2971"/>
    <x v="231"/>
    <x v="235"/>
    <s v="08.01.04"/>
    <s v="LOCAÇÃO DE VEÍCULOS"/>
    <x v="7"/>
    <x v="104"/>
    <x v="6275"/>
    <n v="3624.9"/>
    <d v="2023-04-20T00:00:00"/>
    <x v="22"/>
    <x v="27"/>
    <x v="15"/>
    <x v="0"/>
    <s v="08.01.04 - LOCAÇÃO DE VEÍCULOS"/>
    <x v="0"/>
    <x v="2"/>
  </r>
  <r>
    <x v="0"/>
    <x v="0"/>
    <s v="UBS VILA NOSSA SENHORA APARECIDA"/>
    <n v="2789094"/>
    <s v="UBS VILA NOSSA SENHORA APARECIDA"/>
    <n v="2740"/>
    <x v="231"/>
    <x v="235"/>
    <s v="08.01.04"/>
    <s v="LOCAÇÃO DE VEÍCULOS"/>
    <x v="7"/>
    <x v="105"/>
    <x v="6275"/>
    <n v="7249.8"/>
    <d v="2023-04-20T00:00:00"/>
    <x v="22"/>
    <x v="27"/>
    <x v="14"/>
    <x v="0"/>
    <s v="08.01.04 - LOCAÇÃO DE VEÍCULOS"/>
    <x v="0"/>
    <x v="2"/>
  </r>
  <r>
    <x v="0"/>
    <x v="2"/>
    <s v="CAPS ADULTO II GUAIANASES - ARTUR BISPO DO ROSARIO"/>
    <n v="3003167"/>
    <s v="CAPS ADULTO II GUAIANASES - ARTHUR BISPO DO ROSÁRIO"/>
    <n v="2743"/>
    <x v="232"/>
    <x v="236"/>
    <s v="08.01.04"/>
    <s v="LOCAÇÃO DE VEÍCULOS"/>
    <x v="7"/>
    <x v="105"/>
    <x v="6276"/>
    <n v="1697.98"/>
    <d v="2023-04-08T00:00:00"/>
    <x v="23"/>
    <x v="14"/>
    <x v="11"/>
    <x v="0"/>
    <s v="08.01.04 - LOCAÇÃO DE VEÍCULOS"/>
    <x v="0"/>
    <x v="2"/>
  </r>
  <r>
    <x v="0"/>
    <x v="2"/>
    <s v="CAPS AD II GUAIANASES"/>
    <n v="6416691"/>
    <s v="CAPS ÁLCOOL E DROGAS II GUAIANASES"/>
    <n v="2741"/>
    <x v="232"/>
    <x v="236"/>
    <s v="08.01.04"/>
    <s v="LOCAÇÃO DE VEÍCULOS"/>
    <x v="7"/>
    <x v="105"/>
    <x v="6276"/>
    <n v="1697.98"/>
    <d v="2023-04-08T00:00:00"/>
    <x v="23"/>
    <x v="14"/>
    <x v="17"/>
    <x v="0"/>
    <s v="08.01.04 - LOCAÇÃO DE VEÍCULOS"/>
    <x v="0"/>
    <x v="2"/>
  </r>
  <r>
    <x v="0"/>
    <x v="1"/>
    <s v="CAPS INFANTOJUVENIL II CIDADE TIRADENTES"/>
    <n v="277665"/>
    <s v="CAPS INFANTO JUVENIL CIDADE TIRADENTES"/>
    <n v="2988"/>
    <x v="232"/>
    <x v="236"/>
    <s v="08.01.04"/>
    <s v="LOCAÇÃO DE VEÍCULOS"/>
    <x v="7"/>
    <x v="105"/>
    <x v="6276"/>
    <n v="1697.98"/>
    <d v="2023-04-08T00:00:00"/>
    <x v="23"/>
    <x v="14"/>
    <x v="2"/>
    <x v="0"/>
    <s v="08.01.04 - LOCAÇÃO DE VEÍCULOS"/>
    <x v="0"/>
    <x v="2"/>
  </r>
  <r>
    <x v="0"/>
    <x v="0"/>
    <s v="CAPS INFANTOJUVENIL II CIDADE LIDER"/>
    <n v="6954189"/>
    <s v="CAPS INFANTO JUVENIL II CIDADE LIDER"/>
    <n v="2744"/>
    <x v="232"/>
    <x v="236"/>
    <s v="08.01.04"/>
    <s v="LOCAÇÃO DE VEÍCULOS"/>
    <x v="7"/>
    <x v="105"/>
    <x v="6276"/>
    <n v="1697.98"/>
    <d v="2023-04-08T00:00:00"/>
    <x v="23"/>
    <x v="14"/>
    <x v="2"/>
    <x v="0"/>
    <s v="08.01.04 - LOCAÇÃO DE VEÍCULOS"/>
    <x v="0"/>
    <x v="2"/>
  </r>
  <r>
    <x v="0"/>
    <x v="2"/>
    <s v="UBS GUAIANAZES"/>
    <n v="2787083"/>
    <s v="UBS GUAIANASES I"/>
    <n v="2935"/>
    <x v="232"/>
    <x v="236"/>
    <s v="08.01.04"/>
    <s v="LOCAÇÃO DE VEÍCULOS"/>
    <x v="7"/>
    <x v="105"/>
    <x v="6276"/>
    <n v="2943.2"/>
    <d v="2023-04-08T00:00:00"/>
    <x v="23"/>
    <x v="14"/>
    <x v="10"/>
    <x v="0"/>
    <s v="08.01.04 - LOCAÇÃO DE VEÍCULOS"/>
    <x v="0"/>
    <x v="2"/>
  </r>
  <r>
    <x v="0"/>
    <x v="0"/>
    <s v="UBS J N SRA DO CARMO"/>
    <n v="4050134"/>
    <s v="UBS JARDIM NOSSA SENHORA DO CARMO"/>
    <n v="2752"/>
    <x v="232"/>
    <x v="236"/>
    <s v="08.01.04"/>
    <s v="LOCAÇÃO DE VEÍCULOS"/>
    <x v="7"/>
    <x v="105"/>
    <x v="6276"/>
    <n v="2943.2"/>
    <d v="2023-04-08T00:00:00"/>
    <x v="23"/>
    <x v="14"/>
    <x v="10"/>
    <x v="0"/>
    <s v="08.01.04 - LOCAÇÃO DE VEÍCULOS"/>
    <x v="0"/>
    <x v="2"/>
  </r>
  <r>
    <x v="0"/>
    <x v="0"/>
    <s v="AMA/UBS INTEGRADA JD BRASILIA"/>
    <n v="4050088"/>
    <s v="AMA/UBS INTEGRADA JARDIM BRASILIA"/>
    <n v="2748"/>
    <x v="232"/>
    <x v="236"/>
    <s v="08.01.04"/>
    <s v="LOCAÇÃO DE VEÍCULOS"/>
    <x v="7"/>
    <x v="105"/>
    <x v="6276"/>
    <n v="4641.18"/>
    <d v="2023-04-08T00:00:00"/>
    <x v="23"/>
    <x v="14"/>
    <x v="15"/>
    <x v="0"/>
    <s v="08.01.04 - LOCAÇÃO DE VEÍCULOS"/>
    <x v="0"/>
    <x v="2"/>
  </r>
  <r>
    <x v="0"/>
    <x v="0"/>
    <s v="AMA/UBS INTEGRADA JOSE BONIFACIO I"/>
    <s v="2026996"/>
    <s v="AMA/UBS INTEGRADA JOSE BONIFACIO I"/>
    <n v="2971"/>
    <x v="232"/>
    <x v="236"/>
    <s v="08.01.04"/>
    <s v="LOCAÇÃO DE VEÍCULOS"/>
    <x v="7"/>
    <x v="105"/>
    <x v="6276"/>
    <n v="4641.18"/>
    <d v="2023-04-08T00:00:00"/>
    <x v="23"/>
    <x v="14"/>
    <x v="15"/>
    <x v="0"/>
    <s v="08.01.04 - LOCAÇÃO DE VEÍCULOS"/>
    <x v="0"/>
    <x v="2"/>
  </r>
  <r>
    <x v="0"/>
    <x v="2"/>
    <s v="UBS J ROBRU GUAIANAZES"/>
    <n v="2787717"/>
    <s v="UBS JARDIM ROBRU - GUAIANASES"/>
    <n v="2784"/>
    <x v="232"/>
    <x v="236"/>
    <s v="08.01.04"/>
    <s v="LOCAÇÃO DE VEÍCULOS"/>
    <x v="7"/>
    <x v="105"/>
    <x v="6276"/>
    <n v="4641.18"/>
    <d v="2023-04-08T00:00:00"/>
    <x v="23"/>
    <x v="14"/>
    <x v="15"/>
    <x v="0"/>
    <s v="08.01.04 - LOCAÇÃO DE VEÍCULOS"/>
    <x v="0"/>
    <x v="2"/>
  </r>
  <r>
    <x v="0"/>
    <x v="0"/>
    <s v="AMA/UBS INTEGRADA JOSE BONIFACIO I"/>
    <s v="2026996"/>
    <s v="AMA/UBS INTEGRADA JOSE BONIFACIO I"/>
    <n v="2971"/>
    <x v="232"/>
    <x v="236"/>
    <s v="08.01.04"/>
    <s v="LOCAÇÃO DE VEÍCULOS"/>
    <x v="7"/>
    <x v="105"/>
    <x v="6276"/>
    <n v="6339.16"/>
    <d v="2023-04-08T00:00:00"/>
    <x v="23"/>
    <x v="14"/>
    <x v="15"/>
    <x v="0"/>
    <s v="08.01.04 - LOCAÇÃO DE VEÍCULOS"/>
    <x v="0"/>
    <x v="2"/>
  </r>
  <r>
    <x v="0"/>
    <x v="2"/>
    <s v="UBS J SOARES"/>
    <n v="4050045"/>
    <s v="UBS JARDIM SOARES"/>
    <n v="2974"/>
    <x v="232"/>
    <x v="236"/>
    <s v="08.01.04"/>
    <s v="LOCAÇÃO DE VEÍCULOS"/>
    <x v="7"/>
    <x v="105"/>
    <x v="6276"/>
    <n v="6339.16"/>
    <d v="2023-04-08T00:00:00"/>
    <x v="23"/>
    <x v="14"/>
    <x v="15"/>
    <x v="0"/>
    <s v="08.01.04 - LOCAÇÃO DE VEÍCULOS"/>
    <x v="0"/>
    <x v="2"/>
  </r>
  <r>
    <x v="0"/>
    <x v="1"/>
    <s v="UBS PREFEITO PRESTES MAIA"/>
    <n v="4049969"/>
    <s v="UBS PREFEITO PRESTES MAIA"/>
    <n v="2801"/>
    <x v="232"/>
    <x v="236"/>
    <s v="08.01.04"/>
    <s v="LOCAÇÃO DE VEÍCULOS"/>
    <x v="7"/>
    <x v="105"/>
    <x v="6276"/>
    <n v="6339.16"/>
    <d v="2023-04-08T00:00:00"/>
    <x v="23"/>
    <x v="14"/>
    <x v="15"/>
    <x v="0"/>
    <s v="08.01.04 - LOCAÇÃO DE VEÍCULOS"/>
    <x v="0"/>
    <x v="2"/>
  </r>
  <r>
    <x v="0"/>
    <x v="2"/>
    <s v="UBS JARDIM ETELVINA"/>
    <n v="2787377"/>
    <s v="UBS J ETELVINA"/>
    <n v="2782"/>
    <x v="203"/>
    <x v="207"/>
    <s v="08.01.03"/>
    <s v="LOCAÇÃO DE EQUIPAMENTOS ADMINISTRATIVOS"/>
    <x v="7"/>
    <x v="91"/>
    <x v="6208"/>
    <n v="1111.4100000000001"/>
    <d v="2023-04-30T00:00:00"/>
    <x v="25"/>
    <x v="27"/>
    <x v="3"/>
    <x v="0"/>
    <s v="08.01.03 - LOCAÇÃO DE EQUIPAMENTOS ADMINISTRATIVOS"/>
    <x v="0"/>
    <x v="2"/>
  </r>
  <r>
    <x v="0"/>
    <x v="2"/>
    <s v="UBS JARDIM ETELVINA"/>
    <n v="2787377"/>
    <s v="UBS J ETELVINA"/>
    <n v="2782"/>
    <x v="205"/>
    <x v="209"/>
    <s v="08.01.03"/>
    <s v="LOCAÇÃO DE EQUIPAMENTOS ADMINISTRATIVOS"/>
    <x v="7"/>
    <x v="91"/>
    <x v="6210"/>
    <n v="425"/>
    <d v="2023-04-30T00:00:00"/>
    <x v="25"/>
    <x v="27"/>
    <x v="3"/>
    <x v="0"/>
    <s v="08.01.03 - LOCAÇÃO DE EQUIPAMENTOS ADMINISTRATIVOS"/>
    <x v="0"/>
    <x v="2"/>
  </r>
  <r>
    <x v="0"/>
    <x v="2"/>
    <s v="UBS JARDIM ETELVINA"/>
    <n v="2787377"/>
    <s v="UBS J ETELVINA"/>
    <n v="2782"/>
    <x v="206"/>
    <x v="210"/>
    <s v="08.01.03"/>
    <s v="LOCAÇÃO DE EQUIPAMENTOS ADMINISTRATIVOS"/>
    <x v="7"/>
    <x v="91"/>
    <x v="6211"/>
    <n v="1311.86"/>
    <d v="2023-04-30T00:00:00"/>
    <x v="25"/>
    <x v="27"/>
    <x v="3"/>
    <x v="0"/>
    <s v="08.01.03 - LOCAÇÃO DE EQUIPAMENTOS ADMINISTRATIVOS"/>
    <x v="0"/>
    <x v="2"/>
  </r>
  <r>
    <x v="0"/>
    <x v="2"/>
    <s v="UBS JARDIM ETELVINA"/>
    <n v="2787377"/>
    <s v="UBS J ETELVINA"/>
    <n v="2782"/>
    <x v="173"/>
    <x v="176"/>
    <s v="08.01.03"/>
    <s v="LOCAÇÃO DE EQUIPAMENTOS ADMINISTRATIVOS"/>
    <x v="7"/>
    <x v="92"/>
    <x v="6212"/>
    <n v="1036.8"/>
    <d v="2023-04-14T00:00:00"/>
    <x v="28"/>
    <x v="30"/>
    <x v="3"/>
    <x v="0"/>
    <s v="08.01.03 - LOCAÇÃO DE EQUIPAMENTOS ADMINISTRATIVOS"/>
    <x v="0"/>
    <x v="2"/>
  </r>
  <r>
    <x v="0"/>
    <x v="2"/>
    <s v="UBS JARDIM ETELVINA"/>
    <n v="2787377"/>
    <s v="UBS J ETELVINA"/>
    <n v="2782"/>
    <x v="207"/>
    <x v="211"/>
    <s v="08.01.03"/>
    <s v="LOCAÇÃO DE EQUIPAMENTOS ADMINISTRATIVOS"/>
    <x v="7"/>
    <x v="93"/>
    <x v="6213"/>
    <n v="936.94"/>
    <d v="2023-04-13T00:00:00"/>
    <x v="27"/>
    <x v="14"/>
    <x v="3"/>
    <x v="0"/>
    <s v="08.01.03 - LOCAÇÃO DE EQUIPAMENTOS ADMINISTRATIVOS"/>
    <x v="0"/>
    <x v="2"/>
  </r>
  <r>
    <x v="0"/>
    <x v="1"/>
    <s v="AMA/UBS INTEGRADA CASTRO ALVES"/>
    <n v="4050177"/>
    <s v="UBS CASTRO ALVES"/>
    <n v="2761"/>
    <x v="233"/>
    <x v="237"/>
    <s v="09.01.01"/>
    <s v="ÁGUA"/>
    <x v="8"/>
    <x v="106"/>
    <x v="6277"/>
    <n v="3535.71"/>
    <d v="2023-04-25T00:00:00"/>
    <x v="21"/>
    <x v="18"/>
    <x v="4"/>
    <x v="0"/>
    <s v="09.01.01 - ÁGUA"/>
    <x v="0"/>
    <x v="2"/>
  </r>
  <r>
    <x v="0"/>
    <x v="1"/>
    <s v="AMA/UBS INTEGRADA CASTRO ALVES"/>
    <n v="4050177"/>
    <s v="UBS CASTRO ALVES"/>
    <n v="2761"/>
    <x v="234"/>
    <x v="238"/>
    <s v="09.01.02"/>
    <s v="ENERGIA"/>
    <x v="8"/>
    <x v="107"/>
    <x v="6278"/>
    <n v="3518.67"/>
    <d v="2023-04-24T00:00:00"/>
    <x v="20"/>
    <x v="7"/>
    <x v="4"/>
    <x v="0"/>
    <s v="09.01.02 - ENERGIA"/>
    <x v="0"/>
    <x v="2"/>
  </r>
  <r>
    <x v="0"/>
    <x v="1"/>
    <s v="AMA/UBS INTEGRADA CASTRO ALVES"/>
    <n v="4050177"/>
    <s v="UBS CASTRO ALVES"/>
    <n v="2761"/>
    <x v="202"/>
    <x v="206"/>
    <s v="09.01.03"/>
    <s v="TELEFONIA"/>
    <x v="8"/>
    <x v="108"/>
    <x v="6279"/>
    <n v="134.33000000000001"/>
    <d v="2023-04-08T00:00:00"/>
    <x v="23"/>
    <x v="26"/>
    <x v="4"/>
    <x v="0"/>
    <s v="09.01.03 - TELEFONIA"/>
    <x v="0"/>
    <x v="2"/>
  </r>
  <r>
    <x v="0"/>
    <x v="1"/>
    <s v="AMA/UBS INTEGRADA CASTRO ALVES"/>
    <n v="4050177"/>
    <s v="UBS CASTRO ALVES"/>
    <n v="2761"/>
    <x v="202"/>
    <x v="206"/>
    <s v="09.01.03"/>
    <s v="TELEFONIA"/>
    <x v="8"/>
    <x v="108"/>
    <x v="6280"/>
    <n v="160.46"/>
    <d v="2023-04-30T00:00:00"/>
    <x v="26"/>
    <x v="18"/>
    <x v="4"/>
    <x v="0"/>
    <s v="09.01.03 - TELEFONIA"/>
    <x v="0"/>
    <x v="2"/>
  </r>
  <r>
    <x v="0"/>
    <x v="1"/>
    <s v="AMA/UBS INTEGRADA CASTRO ALVES"/>
    <n v="4050177"/>
    <s v="UBS CASTRO ALVES"/>
    <n v="2761"/>
    <x v="235"/>
    <x v="239"/>
    <s v="09.01.03"/>
    <s v="TELEFONIA"/>
    <x v="8"/>
    <x v="109"/>
    <x v="6281"/>
    <n v="593.25"/>
    <d v="2023-04-25T00:00:00"/>
    <x v="21"/>
    <x v="40"/>
    <x v="4"/>
    <x v="0"/>
    <s v="09.01.03 - TELEFONIA"/>
    <x v="0"/>
    <x v="2"/>
  </r>
  <r>
    <x v="0"/>
    <x v="0"/>
    <s v="UBS V SANTANA"/>
    <n v="4050215"/>
    <s v="UBS VILA SANTANA"/>
    <n v="2815"/>
    <x v="233"/>
    <x v="237"/>
    <s v="09.01.01"/>
    <s v="ÁGUA"/>
    <x v="8"/>
    <x v="106"/>
    <x v="6282"/>
    <n v="4202.55"/>
    <d v="2023-04-25T00:00:00"/>
    <x v="21"/>
    <x v="5"/>
    <x v="7"/>
    <x v="0"/>
    <s v="09.01.01 - ÁGUA"/>
    <x v="0"/>
    <x v="2"/>
  </r>
  <r>
    <x v="0"/>
    <x v="0"/>
    <s v="UBS V RAMOS DR. LUIS AUGUSTO DE CAMPOS"/>
    <n v="4050126"/>
    <s v="UBS VILA RAMOS - DR. LUIZ AUGUSTO DE CAMPOS"/>
    <n v="2814"/>
    <x v="233"/>
    <x v="237"/>
    <s v="09.01.01"/>
    <s v="ÁGUA"/>
    <x v="8"/>
    <x v="106"/>
    <x v="6283"/>
    <n v="4841.3999999999996"/>
    <d v="2023-04-25T00:00:00"/>
    <x v="21"/>
    <x v="29"/>
    <x v="4"/>
    <x v="0"/>
    <s v="09.01.01 - ÁGUA"/>
    <x v="0"/>
    <x v="2"/>
  </r>
  <r>
    <x v="0"/>
    <x v="2"/>
    <s v="UBS J ROBRU GUAIANAZES"/>
    <n v="2787717"/>
    <s v="UBS JARDIM ROBRU - GUAIANASES"/>
    <n v="2783"/>
    <x v="233"/>
    <x v="237"/>
    <s v="09.01.01"/>
    <s v="ÁGUA"/>
    <x v="8"/>
    <x v="106"/>
    <x v="6284"/>
    <n v="3507.73"/>
    <d v="2023-04-25T00:00:00"/>
    <x v="21"/>
    <x v="32"/>
    <x v="3"/>
    <x v="0"/>
    <s v="09.01.01 - ÁGUA"/>
    <x v="0"/>
    <x v="2"/>
  </r>
  <r>
    <x v="0"/>
    <x v="2"/>
    <s v="UPA JULIO TUPY"/>
    <n v="2069032"/>
    <s v="UPA JULIO TUPY"/>
    <n v="2975"/>
    <x v="233"/>
    <x v="237"/>
    <s v="09.01.01"/>
    <s v="ÁGUA"/>
    <x v="8"/>
    <x v="106"/>
    <x v="6285"/>
    <n v="19460.54"/>
    <d v="2023-04-25T00:00:00"/>
    <x v="21"/>
    <x v="49"/>
    <x v="0"/>
    <x v="0"/>
    <s v="09.01.01 - ÁGUA"/>
    <x v="0"/>
    <x v="2"/>
  </r>
  <r>
    <x v="0"/>
    <x v="0"/>
    <s v="UBS J N SRA DO CARMO"/>
    <n v="4050134"/>
    <s v="UBS JARDIM NOSSA SENHORA DO CARMO"/>
    <n v="2777"/>
    <x v="233"/>
    <x v="237"/>
    <s v="09.01.01"/>
    <s v="ÁGUA"/>
    <x v="8"/>
    <x v="106"/>
    <x v="6286"/>
    <n v="8096.32"/>
    <d v="2023-04-25T00:00:00"/>
    <x v="21"/>
    <x v="30"/>
    <x v="4"/>
    <x v="0"/>
    <s v="09.01.01 - ÁGUA"/>
    <x v="0"/>
    <x v="2"/>
  </r>
  <r>
    <x v="0"/>
    <x v="0"/>
    <s v="UBS JD STA TEREZINHA"/>
    <n v="2787865"/>
    <s v="UBS JARDIM SANTA TEREZINHA"/>
    <n v="2786"/>
    <x v="233"/>
    <x v="237"/>
    <s v="09.01.01"/>
    <s v="ÁGUA"/>
    <x v="8"/>
    <x v="106"/>
    <x v="6287"/>
    <n v="6893.22"/>
    <d v="2023-04-25T00:00:00"/>
    <x v="21"/>
    <x v="20"/>
    <x v="4"/>
    <x v="0"/>
    <s v="09.01.01 - ÁGUA"/>
    <x v="0"/>
    <x v="2"/>
  </r>
  <r>
    <x v="0"/>
    <x v="0"/>
    <s v="UBS J HELIAN"/>
    <n v="2787431"/>
    <s v="UBS JARDIM HELIAN"/>
    <n v="2776"/>
    <x v="233"/>
    <x v="237"/>
    <s v="09.01.01"/>
    <s v="ÁGUA"/>
    <x v="8"/>
    <x v="106"/>
    <x v="6288"/>
    <n v="566.03"/>
    <d v="2023-04-25T00:00:00"/>
    <x v="21"/>
    <x v="41"/>
    <x v="4"/>
    <x v="0"/>
    <s v="09.01.01 - ÁGUA"/>
    <x v="0"/>
    <x v="2"/>
  </r>
  <r>
    <x v="0"/>
    <x v="0"/>
    <s v="UBS J HELIAN"/>
    <n v="2787431"/>
    <s v="UBS JARDIM HELIAN"/>
    <n v="2776"/>
    <x v="233"/>
    <x v="237"/>
    <s v="09.01.01"/>
    <s v="ÁGUA"/>
    <x v="8"/>
    <x v="106"/>
    <x v="6289"/>
    <n v="467.55"/>
    <d v="2023-04-25T00:00:00"/>
    <x v="21"/>
    <x v="41"/>
    <x v="4"/>
    <x v="0"/>
    <s v="09.01.01 - ÁGUA"/>
    <x v="0"/>
    <x v="2"/>
  </r>
  <r>
    <x v="0"/>
    <x v="0"/>
    <s v="AMA/UBS INTEGRADA JD BRASILIA"/>
    <n v="4050088"/>
    <s v="AMA/UBS INTEGRADA JARDIM BRASILIA"/>
    <n v="2968"/>
    <x v="233"/>
    <x v="237"/>
    <s v="09.01.01"/>
    <s v="ÁGUA"/>
    <x v="8"/>
    <x v="106"/>
    <x v="6290"/>
    <n v="6739.33"/>
    <d v="2023-04-25T00:00:00"/>
    <x v="21"/>
    <x v="27"/>
    <x v="3"/>
    <x v="0"/>
    <s v="09.01.01 - ÁGUA"/>
    <x v="0"/>
    <x v="2"/>
  </r>
  <r>
    <x v="0"/>
    <x v="0"/>
    <s v="CAPS INFANTOJUVENIL II CIDADE LIDER"/>
    <n v="6954189"/>
    <s v="CAPS INFANTO JUVENIL II CIDADE LIDER"/>
    <n v="2744"/>
    <x v="233"/>
    <x v="237"/>
    <s v="09.01.01"/>
    <s v="ÁGUA"/>
    <x v="8"/>
    <x v="106"/>
    <x v="6291"/>
    <n v="1226.0999999999999"/>
    <d v="2023-04-25T00:00:00"/>
    <x v="21"/>
    <x v="40"/>
    <x v="2"/>
    <x v="0"/>
    <s v="09.01.01 - ÁGUA"/>
    <x v="0"/>
    <x v="2"/>
  </r>
  <r>
    <x v="0"/>
    <x v="0"/>
    <s v="UBS CIDADE LIDER"/>
    <n v="2786907"/>
    <s v="AMA/UBS INTEGRADA CIDADE LIDER I"/>
    <n v="2762"/>
    <x v="233"/>
    <x v="237"/>
    <s v="09.01.01"/>
    <s v="ÁGUA"/>
    <x v="8"/>
    <x v="106"/>
    <x v="6292"/>
    <n v="2945.31"/>
    <d v="2023-04-25T00:00:00"/>
    <x v="21"/>
    <x v="30"/>
    <x v="4"/>
    <x v="0"/>
    <s v="09.01.01 - ÁGUA"/>
    <x v="0"/>
    <x v="2"/>
  </r>
  <r>
    <x v="0"/>
    <x v="0"/>
    <s v="AMA ESPECIALIDADES ITAQUERA"/>
    <n v="6394558"/>
    <s v="AMA ESPECIALIDADES ITAQUERA"/>
    <n v="2731"/>
    <x v="233"/>
    <x v="237"/>
    <s v="09.01.01"/>
    <s v="ÁGUA"/>
    <x v="8"/>
    <x v="106"/>
    <x v="6293"/>
    <n v="4944"/>
    <d v="2023-04-25T00:00:00"/>
    <x v="21"/>
    <x v="49"/>
    <x v="16"/>
    <x v="0"/>
    <s v="09.01.01 - ÁGUA"/>
    <x v="0"/>
    <x v="2"/>
  </r>
  <r>
    <x v="0"/>
    <x v="0"/>
    <s v="CAPS ADULTO II ITAQUERA"/>
    <n v="2067811"/>
    <s v="CAPS ADULTO II ITAQUERA"/>
    <n v="2429"/>
    <x v="233"/>
    <x v="237"/>
    <s v="09.01.01"/>
    <s v="ÁGUA"/>
    <x v="8"/>
    <x v="106"/>
    <x v="6294"/>
    <n v="1423.08"/>
    <d v="2023-04-25T00:00:00"/>
    <x v="21"/>
    <x v="49"/>
    <x v="11"/>
    <x v="0"/>
    <s v="09.01.01 - ÁGUA"/>
    <x v="0"/>
    <x v="2"/>
  </r>
  <r>
    <x v="0"/>
    <x v="2"/>
    <s v="UBS J AURORA"/>
    <n v="2787202"/>
    <s v="UBS JARDIM AURORA"/>
    <n v="2774"/>
    <x v="233"/>
    <x v="237"/>
    <s v="09.01.01"/>
    <s v="ÁGUA"/>
    <x v="8"/>
    <x v="106"/>
    <x v="6295"/>
    <n v="2304.62"/>
    <d v="2023-04-25T00:00:00"/>
    <x v="21"/>
    <x v="3"/>
    <x v="3"/>
    <x v="0"/>
    <s v="09.01.01 - ÁGUA"/>
    <x v="0"/>
    <x v="2"/>
  </r>
  <r>
    <x v="0"/>
    <x v="2"/>
    <s v="UBS GUAIANASES II"/>
    <n v="4050010"/>
    <s v="UBS GUAIANASES II"/>
    <n v="2772"/>
    <x v="233"/>
    <x v="237"/>
    <s v="09.01.01"/>
    <s v="ÁGUA"/>
    <x v="8"/>
    <x v="106"/>
    <x v="6296"/>
    <n v="3740.89"/>
    <d v="2023-04-25T00:00:00"/>
    <x v="21"/>
    <x v="18"/>
    <x v="3"/>
    <x v="0"/>
    <s v="09.01.01 - ÁGUA"/>
    <x v="0"/>
    <x v="2"/>
  </r>
  <r>
    <x v="0"/>
    <x v="2"/>
    <s v="RESIDÊNCIA TERAPÊUTICA GUAIANASES II -FEMININA"/>
    <n v="3003167"/>
    <s v="RESIDÊNCIA TERAPÊUTICA GUAIANASES II -FEMININA"/>
    <n v="2932"/>
    <x v="233"/>
    <x v="237"/>
    <s v="09.01.01"/>
    <s v="ÁGUA"/>
    <x v="8"/>
    <x v="106"/>
    <x v="6297"/>
    <n v="2663.69"/>
    <d v="2023-04-25T00:00:00"/>
    <x v="21"/>
    <x v="18"/>
    <x v="20"/>
    <x v="0"/>
    <s v="09.01.01 - ÁGUA"/>
    <x v="0"/>
    <x v="2"/>
  </r>
  <r>
    <x v="0"/>
    <x v="2"/>
    <s v="RESIDÊNCIA TERAPÊUTICA GUAIANASES I - MISTA"/>
    <n v="3003167"/>
    <s v="RESIDÊNCIA TERAPÊUTICA GUAIANASES I - MISTA"/>
    <n v="2931"/>
    <x v="233"/>
    <x v="237"/>
    <s v="09.01.01"/>
    <s v="ÁGUA"/>
    <x v="8"/>
    <x v="106"/>
    <x v="6298"/>
    <n v="3587"/>
    <d v="2023-04-25T00:00:00"/>
    <x v="21"/>
    <x v="18"/>
    <x v="20"/>
    <x v="0"/>
    <s v="09.01.01 - ÁGUA"/>
    <x v="0"/>
    <x v="2"/>
  </r>
  <r>
    <x v="0"/>
    <x v="2"/>
    <s v="CAPS ADULTO II GUAIANASES - ARTUR BISPO DO ROSARIO"/>
    <n v="3003167"/>
    <s v="CAPS ADULTO II GUAIANASES - ARTHUR BISPO DO ROSÁRIO"/>
    <n v="2743"/>
    <x v="233"/>
    <x v="237"/>
    <s v="09.01.01"/>
    <s v="ÁGUA"/>
    <x v="8"/>
    <x v="106"/>
    <x v="6299"/>
    <n v="1058.48"/>
    <d v="2023-04-25T00:00:00"/>
    <x v="21"/>
    <x v="18"/>
    <x v="11"/>
    <x v="0"/>
    <s v="09.01.01 - ÁGUA"/>
    <x v="0"/>
    <x v="2"/>
  </r>
  <r>
    <x v="0"/>
    <x v="0"/>
    <s v="AMA/UBS INTEGRADA PARADA XV DE NOVEMBRO"/>
    <n v="2788179"/>
    <s v="AMA/UBS INTEGRADA PARADA XV DE NOVEMBRO"/>
    <n v="2964"/>
    <x v="233"/>
    <x v="237"/>
    <s v="09.01.01"/>
    <s v="ÁGUA"/>
    <x v="8"/>
    <x v="106"/>
    <x v="6300"/>
    <n v="1817.04"/>
    <d v="2023-04-25T00:00:00"/>
    <x v="21"/>
    <x v="4"/>
    <x v="3"/>
    <x v="0"/>
    <s v="09.01.01 - ÁGUA"/>
    <x v="0"/>
    <x v="2"/>
  </r>
  <r>
    <x v="0"/>
    <x v="0"/>
    <s v="UBS JD SAO PEDRO FRANCISCO ANTONIO CESARONI"/>
    <n v="4049942"/>
    <s v="UBS JARDIM SÃO PEDRO - FRANCISCO ANTONIO CESARONI"/>
    <n v="2976"/>
    <x v="233"/>
    <x v="237"/>
    <s v="09.01.01"/>
    <s v="ÁGUA"/>
    <x v="8"/>
    <x v="106"/>
    <x v="6301"/>
    <n v="3866.8"/>
    <d v="2023-04-25T00:00:00"/>
    <x v="21"/>
    <x v="27"/>
    <x v="3"/>
    <x v="0"/>
    <s v="09.01.01 - ÁGUA"/>
    <x v="0"/>
    <x v="2"/>
  </r>
  <r>
    <x v="0"/>
    <x v="2"/>
    <s v="UBS V COSMOPOLITA"/>
    <n v="2789310"/>
    <s v="UBS VILA COSMOPOLITA"/>
    <n v="2811"/>
    <x v="233"/>
    <x v="237"/>
    <s v="09.01.01"/>
    <s v="ÁGUA"/>
    <x v="8"/>
    <x v="106"/>
    <x v="6302"/>
    <n v="1275.3499999999999"/>
    <d v="2023-04-25T00:00:00"/>
    <x v="21"/>
    <x v="27"/>
    <x v="4"/>
    <x v="0"/>
    <s v="09.01.01 - ÁGUA"/>
    <x v="0"/>
    <x v="2"/>
  </r>
  <r>
    <x v="0"/>
    <x v="2"/>
    <s v="AE SAO CARLOS"/>
    <n v="4050312"/>
    <s v="AMB ESPEC JARDIM SÃO CARLOS"/>
    <n v="2788"/>
    <x v="233"/>
    <x v="237"/>
    <s v="09.01.01"/>
    <s v="ÁGUA"/>
    <x v="8"/>
    <x v="106"/>
    <x v="6303"/>
    <n v="6482.86"/>
    <d v="2023-04-25T00:00:00"/>
    <x v="21"/>
    <x v="28"/>
    <x v="12"/>
    <x v="0"/>
    <s v="09.01.01 - ÁGUA"/>
    <x v="0"/>
    <x v="2"/>
  </r>
  <r>
    <x v="0"/>
    <x v="0"/>
    <s v="AMA/UBS INTEGRADA JOSE BONIFACIO III-DRA LUCY MAYUMI UDAKIRI"/>
    <n v="4050142"/>
    <s v="AMA/UBS INTEGRADA JOSE BONIFACIO III - DRA LUCY MAYUMI UDAKIRI"/>
    <n v="2918"/>
    <x v="233"/>
    <x v="237"/>
    <s v="09.01.01"/>
    <s v="ÁGUA"/>
    <x v="8"/>
    <x v="106"/>
    <x v="6304"/>
    <n v="4174.57"/>
    <d v="2023-04-25T00:00:00"/>
    <x v="21"/>
    <x v="28"/>
    <x v="3"/>
    <x v="0"/>
    <s v="09.01.01 - ÁGUA"/>
    <x v="0"/>
    <x v="2"/>
  </r>
  <r>
    <x v="0"/>
    <x v="0"/>
    <s v="UBS JOSE BONIFACIO II"/>
    <n v="4049950"/>
    <s v="UBS JOSE BONIFACIO II"/>
    <n v="2408"/>
    <x v="233"/>
    <x v="237"/>
    <s v="09.01.01"/>
    <s v="ÁGUA"/>
    <x v="8"/>
    <x v="106"/>
    <x v="6305"/>
    <n v="1620.06"/>
    <d v="2023-04-25T00:00:00"/>
    <x v="21"/>
    <x v="28"/>
    <x v="3"/>
    <x v="0"/>
    <s v="09.01.01 - ÁGUA"/>
    <x v="0"/>
    <x v="2"/>
  </r>
  <r>
    <x v="0"/>
    <x v="0"/>
    <s v="CAPS INFANTOJUVENIL II ITAQUERA"/>
    <n v="4050304"/>
    <s v="CAPS INFANTOJUVENIL II ITAQUERA"/>
    <n v="2953"/>
    <x v="233"/>
    <x v="237"/>
    <s v="09.01.01"/>
    <s v="ÁGUA"/>
    <x v="8"/>
    <x v="106"/>
    <x v="6306"/>
    <n v="438.18"/>
    <d v="2023-04-25T00:00:00"/>
    <x v="21"/>
    <x v="42"/>
    <x v="2"/>
    <x v="0"/>
    <s v="09.01.01 - ÁGUA"/>
    <x v="0"/>
    <x v="2"/>
  </r>
  <r>
    <x v="0"/>
    <x v="0"/>
    <s v="UBS JARDIM COPA - MATHILDE DE AQUINO DINIZ"/>
    <n v="2774798"/>
    <s v="UBS JARDIM COPA"/>
    <n v="2779"/>
    <x v="233"/>
    <x v="237"/>
    <s v="09.01.01"/>
    <s v="ÁGUA"/>
    <x v="8"/>
    <x v="106"/>
    <x v="6307"/>
    <n v="132.06"/>
    <d v="2023-04-25T00:00:00"/>
    <x v="21"/>
    <x v="27"/>
    <x v="4"/>
    <x v="0"/>
    <s v="09.01.01 - ÁGUA"/>
    <x v="0"/>
    <x v="2"/>
  </r>
  <r>
    <x v="0"/>
    <x v="0"/>
    <s v="UBS STO ESTEVAO (CARMOSINA)"/>
    <n v="3004341"/>
    <s v="UBS SANTO ESTEVÃO - CARMOSINA"/>
    <n v="2808"/>
    <x v="233"/>
    <x v="237"/>
    <s v="09.01.01"/>
    <s v="ÁGUA"/>
    <x v="8"/>
    <x v="106"/>
    <x v="6308"/>
    <n v="1620.06"/>
    <d v="2023-04-25T00:00:00"/>
    <x v="21"/>
    <x v="29"/>
    <x v="4"/>
    <x v="0"/>
    <s v="09.01.01 - ÁGUA"/>
    <x v="0"/>
    <x v="2"/>
  </r>
  <r>
    <x v="0"/>
    <x v="2"/>
    <s v="CAPS AD II GUAIANASES"/>
    <n v="6416691"/>
    <s v="CAPS ÁLCOOL E DROGAS II GUAIANASES"/>
    <n v="2741"/>
    <x v="233"/>
    <x v="237"/>
    <s v="09.01.01"/>
    <s v="ÁGUA"/>
    <x v="8"/>
    <x v="106"/>
    <x v="6309"/>
    <n v="1767.8"/>
    <d v="2023-04-25T00:00:00"/>
    <x v="21"/>
    <x v="19"/>
    <x v="17"/>
    <x v="0"/>
    <s v="09.01.01 - ÁGUA"/>
    <x v="0"/>
    <x v="2"/>
  </r>
  <r>
    <x v="0"/>
    <x v="2"/>
    <s v="UBS J SOARES"/>
    <n v="4050045"/>
    <s v="UBS JARDIM SOARES"/>
    <n v="2793"/>
    <x v="233"/>
    <x v="237"/>
    <s v="09.01.01"/>
    <s v="ÁGUA"/>
    <x v="8"/>
    <x v="106"/>
    <x v="6310"/>
    <n v="3787.52"/>
    <d v="2023-04-25T00:00:00"/>
    <x v="21"/>
    <x v="14"/>
    <x v="4"/>
    <x v="0"/>
    <s v="09.01.01 - ÁGUA"/>
    <x v="0"/>
    <x v="2"/>
  </r>
  <r>
    <x v="0"/>
    <x v="2"/>
    <s v="UBS PREF CELSO AUGUSTO DANIEL"/>
    <n v="3002926"/>
    <s v="UBS PREFEITO CELSO AUGUSTO DANIEL"/>
    <n v="2799"/>
    <x v="233"/>
    <x v="237"/>
    <s v="09.01.01"/>
    <s v="ÁGUA"/>
    <x v="8"/>
    <x v="106"/>
    <x v="6311"/>
    <n v="2458.5100000000002"/>
    <d v="2023-04-25T00:00:00"/>
    <x v="21"/>
    <x v="22"/>
    <x v="4"/>
    <x v="0"/>
    <s v="09.01.01 - ÁGUA"/>
    <x v="0"/>
    <x v="2"/>
  </r>
  <r>
    <x v="0"/>
    <x v="2"/>
    <s v="UBS JARDIM BANDEIRANTES"/>
    <n v="3016935"/>
    <s v="UBS JARDIM BANDEIRANTES"/>
    <n v="2778"/>
    <x v="233"/>
    <x v="237"/>
    <s v="09.01.01"/>
    <s v="ÁGUA"/>
    <x v="8"/>
    <x v="106"/>
    <x v="6312"/>
    <n v="388.93"/>
    <d v="2023-04-25T00:00:00"/>
    <x v="21"/>
    <x v="29"/>
    <x v="4"/>
    <x v="0"/>
    <s v="09.01.01 - ÁGUA"/>
    <x v="0"/>
    <x v="2"/>
  </r>
  <r>
    <x v="0"/>
    <x v="2"/>
    <s v="UBS J FANGANIELLO"/>
    <n v="2787385"/>
    <s v="UBS JARDIM FANGANIELLO"/>
    <n v="2775"/>
    <x v="233"/>
    <x v="237"/>
    <s v="09.01.01"/>
    <s v="ÁGUA"/>
    <x v="8"/>
    <x v="106"/>
    <x v="6313"/>
    <n v="3176.64"/>
    <d v="2023-04-25T00:00:00"/>
    <x v="21"/>
    <x v="18"/>
    <x v="4"/>
    <x v="0"/>
    <s v="09.01.01 - ÁGUA"/>
    <x v="0"/>
    <x v="2"/>
  </r>
  <r>
    <x v="0"/>
    <x v="1"/>
    <s v="UBS PREFEITO PRESTES MAIA"/>
    <n v="4049969"/>
    <s v="UBS PREFEITO PRESTES MAIA"/>
    <n v="2802"/>
    <x v="233"/>
    <x v="237"/>
    <s v="09.01.01"/>
    <s v="ÁGUA"/>
    <x v="8"/>
    <x v="106"/>
    <x v="6314"/>
    <n v="4459.0200000000004"/>
    <d v="2023-04-25T00:00:00"/>
    <x v="21"/>
    <x v="22"/>
    <x v="3"/>
    <x v="0"/>
    <s v="09.01.01 - ÁGUA"/>
    <x v="0"/>
    <x v="2"/>
  </r>
  <r>
    <x v="0"/>
    <x v="2"/>
    <s v="AMA PRES JUSCELINO KUBITSCHEK"/>
    <n v="6135978"/>
    <s v="AMA PRESIDENTE JUSCELINO KUBITSCHEK"/>
    <n v="2736"/>
    <x v="233"/>
    <x v="237"/>
    <s v="09.01.01"/>
    <s v="ÁGUA"/>
    <x v="8"/>
    <x v="106"/>
    <x v="6315"/>
    <n v="3433.12"/>
    <d v="2023-04-25T00:00:00"/>
    <x v="21"/>
    <x v="22"/>
    <x v="5"/>
    <x v="0"/>
    <s v="09.01.01 - ÁGUA"/>
    <x v="0"/>
    <x v="2"/>
  </r>
  <r>
    <x v="0"/>
    <x v="1"/>
    <s v="UBS CIDADE TIRADENTES - LUIS MARANHAO"/>
    <n v="2774771"/>
    <s v="UBS CIDADE TIRADENTES I"/>
    <n v="2763"/>
    <x v="233"/>
    <x v="237"/>
    <s v="09.01.01"/>
    <s v="ÁGUA"/>
    <x v="8"/>
    <x v="106"/>
    <x v="6316"/>
    <n v="2663.69"/>
    <d v="2023-04-25T00:00:00"/>
    <x v="21"/>
    <x v="41"/>
    <x v="3"/>
    <x v="0"/>
    <s v="09.01.01 - ÁGUA"/>
    <x v="0"/>
    <x v="2"/>
  </r>
  <r>
    <x v="0"/>
    <x v="1"/>
    <s v="CAPS INFANTOJUVENIL II CIDADE TIRADENTES"/>
    <n v="277665"/>
    <s v="CAPS INFANTO JUVENIL CIDADE TIRADENTES"/>
    <n v="2988"/>
    <x v="233"/>
    <x v="237"/>
    <s v="09.01.01"/>
    <s v="ÁGUA"/>
    <x v="8"/>
    <x v="106"/>
    <x v="6317"/>
    <n v="782.9"/>
    <d v="2023-04-25T00:00:00"/>
    <x v="21"/>
    <x v="16"/>
    <x v="2"/>
    <x v="0"/>
    <s v="09.01.01 - ÁGUA"/>
    <x v="0"/>
    <x v="2"/>
  </r>
  <r>
    <x v="0"/>
    <x v="1"/>
    <s v="CEO II CIDADE TIRADENTES"/>
    <s v="5468094"/>
    <s v="CEO/CER CIDADE TIRADENTES"/>
    <n v="2750"/>
    <x v="233"/>
    <x v="237"/>
    <s v="09.01.01"/>
    <s v="ÁGUA"/>
    <x v="8"/>
    <x v="106"/>
    <x v="6318"/>
    <n v="832.14"/>
    <d v="2023-04-25T00:00:00"/>
    <x v="21"/>
    <x v="16"/>
    <x v="8"/>
    <x v="0"/>
    <s v="09.01.01 - ÁGUA"/>
    <x v="0"/>
    <x v="2"/>
  </r>
  <r>
    <x v="0"/>
    <x v="1"/>
    <s v="UBS FERROVIARIOS"/>
    <n v="2787059"/>
    <s v="UBS FERROVIÁRIOS"/>
    <n v="2767"/>
    <x v="233"/>
    <x v="237"/>
    <s v="09.01.01"/>
    <s v="ÁGUA"/>
    <x v="8"/>
    <x v="106"/>
    <x v="6319"/>
    <n v="3199.96"/>
    <d v="2023-04-25T00:00:00"/>
    <x v="21"/>
    <x v="16"/>
    <x v="4"/>
    <x v="0"/>
    <s v="09.01.01 - ÁGUA"/>
    <x v="0"/>
    <x v="2"/>
  </r>
  <r>
    <x v="0"/>
    <x v="1"/>
    <s v="UBS CARLOS GENTILE DE MELO"/>
    <n v="4050347"/>
    <s v="UBS CARLOS GENTILE DE MELO"/>
    <n v="2759"/>
    <x v="233"/>
    <x v="237"/>
    <s v="09.01.01"/>
    <s v="ÁGUA"/>
    <x v="8"/>
    <x v="106"/>
    <x v="6320"/>
    <n v="31309.73"/>
    <d v="2023-04-25T00:00:00"/>
    <x v="21"/>
    <x v="16"/>
    <x v="4"/>
    <x v="0"/>
    <s v="09.01.01 - ÁGUA"/>
    <x v="0"/>
    <x v="2"/>
  </r>
  <r>
    <x v="0"/>
    <x v="1"/>
    <s v="P.A. DRA. GLORIA RODRIGUES DOS SANTOS BONFIM"/>
    <n v="2069040"/>
    <s v="PA GLÓRIA RODRIGUES SANTOS BONFIM"/>
    <n v="2751"/>
    <x v="233"/>
    <x v="237"/>
    <s v="09.01.01"/>
    <s v="ÁGUA"/>
    <x v="8"/>
    <x v="106"/>
    <x v="6321"/>
    <n v="14690.09"/>
    <d v="2023-04-25T00:00:00"/>
    <x v="21"/>
    <x v="29"/>
    <x v="9"/>
    <x v="0"/>
    <s v="09.01.01 - ÁGUA"/>
    <x v="0"/>
    <x v="2"/>
  </r>
  <r>
    <x v="0"/>
    <x v="1"/>
    <s v="UBS GRAFICOS"/>
    <n v="3121135"/>
    <s v="UBS GRÁFICOS"/>
    <n v="2769"/>
    <x v="233"/>
    <x v="237"/>
    <s v="09.01.01"/>
    <s v="ÁGUA"/>
    <x v="8"/>
    <x v="106"/>
    <x v="6322"/>
    <n v="2020.17"/>
    <d v="2023-04-18T00:00:00"/>
    <x v="19"/>
    <x v="40"/>
    <x v="4"/>
    <x v="0"/>
    <s v="09.01.01 - ÁGUA"/>
    <x v="0"/>
    <x v="2"/>
  </r>
  <r>
    <x v="0"/>
    <x v="0"/>
    <s v="AMA/UBS INTEGRADA JOSE BONIFACIO I"/>
    <s v="2026996"/>
    <s v="AMA/UBS INTEGRADA JOSE BONIFACIO I"/>
    <n v="2969"/>
    <x v="233"/>
    <x v="237"/>
    <s v="09.01.01"/>
    <s v="ÁGUA"/>
    <x v="8"/>
    <x v="106"/>
    <x v="6323"/>
    <n v="4995.3"/>
    <d v="2023-04-25T00:00:00"/>
    <x v="21"/>
    <x v="4"/>
    <x v="3"/>
    <x v="0"/>
    <s v="09.01.01 - ÁGUA"/>
    <x v="0"/>
    <x v="2"/>
  </r>
  <r>
    <x v="0"/>
    <x v="1"/>
    <s v="UBS BARRO BRANCO"/>
    <n v="2786788"/>
    <s v="UBS BARRO BRANCO"/>
    <n v="2757"/>
    <x v="233"/>
    <x v="237"/>
    <s v="09.01.01"/>
    <s v="ÁGUA"/>
    <x v="8"/>
    <x v="106"/>
    <x v="6324"/>
    <n v="1029.1199999999999"/>
    <d v="2023-04-25T00:00:00"/>
    <x v="21"/>
    <x v="49"/>
    <x v="4"/>
    <x v="0"/>
    <s v="09.01.01 - ÁGUA"/>
    <x v="0"/>
    <x v="2"/>
  </r>
  <r>
    <x v="0"/>
    <x v="2"/>
    <s v="UBS STA LUZIA"/>
    <n v="2788624"/>
    <s v="UBS SANTA LUZIA"/>
    <n v="2807"/>
    <x v="233"/>
    <x v="237"/>
    <s v="09.01.01"/>
    <s v="ÁGUA"/>
    <x v="8"/>
    <x v="106"/>
    <x v="6325"/>
    <n v="2561.1"/>
    <d v="2023-04-25T00:00:00"/>
    <x v="21"/>
    <x v="41"/>
    <x v="4"/>
    <x v="0"/>
    <s v="09.01.01 - ÁGUA"/>
    <x v="0"/>
    <x v="2"/>
  </r>
  <r>
    <x v="0"/>
    <x v="0"/>
    <s v="UBS JARDIM COPA - MATHILDE DE AQUINO DINIZ"/>
    <n v="2774798"/>
    <s v="UBS JARDIM COPA"/>
    <n v="2779"/>
    <x v="233"/>
    <x v="237"/>
    <s v="09.01.01"/>
    <s v="ÁGUA"/>
    <x v="8"/>
    <x v="106"/>
    <x v="6326"/>
    <n v="2020.17"/>
    <d v="2023-04-25T00:00:00"/>
    <x v="21"/>
    <x v="27"/>
    <x v="4"/>
    <x v="0"/>
    <s v="09.01.01 - ÁGUA"/>
    <x v="0"/>
    <x v="2"/>
  </r>
  <r>
    <x v="0"/>
    <x v="1"/>
    <s v="RESIDÊNCIA TERAPÊUTICA CIDADE TIRADENTES"/>
    <n v="6879802"/>
    <s v="RESIDÊNCIA TERAPÊUTICA CIDADE TIRADENTES - MASCULINA"/>
    <n v="2933"/>
    <x v="233"/>
    <x v="237"/>
    <s v="09.01.01"/>
    <s v="ÁGUA"/>
    <x v="8"/>
    <x v="106"/>
    <x v="6327"/>
    <n v="3148.66"/>
    <d v="2023-04-25T00:00:00"/>
    <x v="21"/>
    <x v="49"/>
    <x v="20"/>
    <x v="0"/>
    <s v="09.01.01 - ÁGUA"/>
    <x v="0"/>
    <x v="2"/>
  </r>
  <r>
    <x v="0"/>
    <x v="2"/>
    <s v="CAPS INFANTOJUVENIL GUAIANASES COLORIDAMENTE"/>
    <n v="6954197"/>
    <s v="CAPS INFANTO-JUVENIL II GUAIANASES"/>
    <n v="2745"/>
    <x v="233"/>
    <x v="237"/>
    <s v="09.01.01"/>
    <s v="ÁGUA"/>
    <x v="8"/>
    <x v="106"/>
    <x v="6328"/>
    <n v="861.51"/>
    <d v="2023-04-25T00:00:00"/>
    <x v="21"/>
    <x v="18"/>
    <x v="2"/>
    <x v="0"/>
    <s v="09.01.01 - ÁGUA"/>
    <x v="0"/>
    <x v="2"/>
  </r>
  <r>
    <x v="0"/>
    <x v="2"/>
    <s v="RESIDÊNCIA TERAPÊUTICA GUAIANASES III - MISTA"/>
    <n v="3003167"/>
    <s v="RESIDÊNCIA TERAPÊUTICA GUAIANASES III - MISTA"/>
    <n v="2937"/>
    <x v="233"/>
    <x v="237"/>
    <s v="09.01.01"/>
    <s v="ÁGUA"/>
    <x v="8"/>
    <x v="106"/>
    <x v="6329"/>
    <n v="1996.86"/>
    <d v="2023-04-25T00:00:00"/>
    <x v="21"/>
    <x v="18"/>
    <x v="21"/>
    <x v="0"/>
    <s v="09.01.01 - ÁGUA"/>
    <x v="0"/>
    <x v="2"/>
  </r>
  <r>
    <x v="0"/>
    <x v="1"/>
    <s v="UBS J VITORIA"/>
    <n v="2787954"/>
    <s v="UBS JARDIM VITÓRIA"/>
    <n v="2797"/>
    <x v="233"/>
    <x v="237"/>
    <s v="09.01.01"/>
    <s v="ÁGUA"/>
    <x v="8"/>
    <x v="106"/>
    <x v="6330"/>
    <n v="763.01"/>
    <d v="2023-04-25T00:00:00"/>
    <x v="21"/>
    <x v="6"/>
    <x v="4"/>
    <x v="0"/>
    <s v="09.01.01 - ÁGUA"/>
    <x v="0"/>
    <x v="2"/>
  </r>
  <r>
    <x v="0"/>
    <x v="0"/>
    <s v="UBS URSI CONJUNTO AE CARVALHO"/>
    <n v="9460551"/>
    <s v="UBS URSI CONJUNTO AE CARVALHO"/>
    <n v="2949"/>
    <x v="233"/>
    <x v="237"/>
    <s v="09.01.01"/>
    <s v="ÁGUA"/>
    <x v="8"/>
    <x v="106"/>
    <x v="6331"/>
    <n v="1078.3599999999999"/>
    <d v="2023-04-25T00:00:00"/>
    <x v="21"/>
    <x v="32"/>
    <x v="18"/>
    <x v="0"/>
    <s v="09.01.01 - ÁGUA"/>
    <x v="0"/>
    <x v="2"/>
  </r>
  <r>
    <x v="0"/>
    <x v="0"/>
    <s v="RESIDÊNCIA TERAPÊUTICA ITAQUERA - FEMININO"/>
    <n v="2067811"/>
    <s v="RESIDÊNCIA TERAPÊUTICA ITAQUERA - FEMININO"/>
    <n v="2754"/>
    <x v="233"/>
    <x v="237"/>
    <s v="09.01.01"/>
    <s v="ÁGUA"/>
    <x v="8"/>
    <x v="106"/>
    <x v="6332"/>
    <n v="133.4"/>
    <d v="2023-04-25T00:00:00"/>
    <x v="21"/>
    <x v="28"/>
    <x v="20"/>
    <x v="0"/>
    <s v="09.01.01 - ÁGUA"/>
    <x v="0"/>
    <x v="2"/>
  </r>
  <r>
    <x v="0"/>
    <x v="0"/>
    <s v="UBS GLEBA DO PESSEGO"/>
    <n v="2787075"/>
    <s v="UBS GLEBA DO PÊSSEGO - VICENTE FIUZA DA COSTA"/>
    <n v="2768"/>
    <x v="233"/>
    <x v="237"/>
    <s v="09.01.01"/>
    <s v="ÁGUA"/>
    <x v="8"/>
    <x v="106"/>
    <x v="6333"/>
    <n v="655.04999999999995"/>
    <d v="2023-04-25T00:00:00"/>
    <x v="21"/>
    <x v="14"/>
    <x v="4"/>
    <x v="0"/>
    <s v="09.01.01 - ÁGUA"/>
    <x v="0"/>
    <x v="2"/>
  </r>
  <r>
    <x v="0"/>
    <x v="1"/>
    <s v="CAPS ADULTO II CIDADE TIRADENTES"/>
    <n v="6879802"/>
    <s v="CAPS ADULTO II CIDADE TIRADENTES"/>
    <n v="2742"/>
    <x v="233"/>
    <x v="237"/>
    <s v="09.01.01"/>
    <s v="ÁGUA"/>
    <x v="8"/>
    <x v="106"/>
    <x v="6334"/>
    <n v="979.88"/>
    <d v="2023-04-25T00:00:00"/>
    <x v="21"/>
    <x v="40"/>
    <x v="11"/>
    <x v="0"/>
    <s v="09.01.01 - ÁGUA"/>
    <x v="0"/>
    <x v="2"/>
  </r>
  <r>
    <x v="0"/>
    <x v="1"/>
    <s v="UBS INACIO MONTEIRO"/>
    <n v="3661660"/>
    <s v="UBS INÁCIO MONTEIRO"/>
    <n v="2773"/>
    <x v="233"/>
    <x v="237"/>
    <s v="09.01.01"/>
    <s v="ÁGUA"/>
    <x v="8"/>
    <x v="106"/>
    <x v="6335"/>
    <n v="9481.2900000000009"/>
    <d v="2023-04-25T00:00:00"/>
    <x v="21"/>
    <x v="14"/>
    <x v="4"/>
    <x v="0"/>
    <s v="09.01.01 - ÁGUA"/>
    <x v="0"/>
    <x v="2"/>
  </r>
  <r>
    <x v="0"/>
    <x v="1"/>
    <s v="AMA/UBS INTEGRADA FAZENDA DO CARMO"/>
    <n v="3738663"/>
    <s v="AMA/UBS INTEGRADA FAZENDA DO CARMO"/>
    <n v="2916"/>
    <x v="233"/>
    <x v="237"/>
    <s v="09.01.01"/>
    <s v="ÁGUA"/>
    <x v="8"/>
    <x v="106"/>
    <x v="6336"/>
    <n v="15767.29"/>
    <d v="2023-04-25T00:00:00"/>
    <x v="21"/>
    <x v="32"/>
    <x v="3"/>
    <x v="0"/>
    <s v="09.01.01 - ÁGUA"/>
    <x v="0"/>
    <x v="2"/>
  </r>
  <r>
    <x v="0"/>
    <x v="0"/>
    <s v="AMA/UBS INTEGRADA AGUIA DE HAIA"/>
    <n v="6408168"/>
    <s v="AMA/UBS INTEGRADA AGUIA DE HAIA"/>
    <n v="2966"/>
    <x v="233"/>
    <x v="237"/>
    <s v="09.01.01"/>
    <s v="ÁGUA"/>
    <x v="8"/>
    <x v="106"/>
    <x v="6337"/>
    <n v="9150.2000000000007"/>
    <d v="2023-04-25T00:00:00"/>
    <x v="21"/>
    <x v="8"/>
    <x v="3"/>
    <x v="0"/>
    <s v="09.01.01 - ÁGUA"/>
    <x v="0"/>
    <x v="2"/>
  </r>
  <r>
    <x v="0"/>
    <x v="2"/>
    <s v="UBS PRIMEIRO DE OUTUBRO"/>
    <n v="2766019"/>
    <s v="UBS PRIMEIRO DE OUTUBRO"/>
    <n v="2804"/>
    <x v="233"/>
    <x v="237"/>
    <s v="09.01.01"/>
    <s v="ÁGUA"/>
    <x v="8"/>
    <x v="106"/>
    <x v="6338"/>
    <n v="4202.55"/>
    <d v="2023-04-25T00:00:00"/>
    <x v="21"/>
    <x v="3"/>
    <x v="4"/>
    <x v="0"/>
    <s v="09.01.01 - ÁGUA"/>
    <x v="0"/>
    <x v="2"/>
  </r>
  <r>
    <x v="0"/>
    <x v="1"/>
    <s v="UBS NASCER DO SOL"/>
    <n v="9618694"/>
    <s v="UBS NASCER DO SOL"/>
    <n v="2962"/>
    <x v="233"/>
    <x v="237"/>
    <s v="09.01.01"/>
    <s v="ÁGUA"/>
    <x v="8"/>
    <x v="106"/>
    <x v="6339"/>
    <n v="6175.08"/>
    <d v="2023-04-25T00:00:00"/>
    <x v="21"/>
    <x v="40"/>
    <x v="3"/>
    <x v="0"/>
    <s v="09.01.01 - ÁGUA"/>
    <x v="0"/>
    <x v="2"/>
  </r>
  <r>
    <x v="0"/>
    <x v="1"/>
    <s v="UPA CIDADE TIRADENTES"/>
    <n v="812226"/>
    <s v="UPA CIDADE TIRADENTES"/>
    <n v="2420"/>
    <x v="233"/>
    <x v="237"/>
    <s v="09.01.01"/>
    <s v="ÁGUA"/>
    <x v="8"/>
    <x v="106"/>
    <x v="6340"/>
    <n v="15562.1"/>
    <d v="2023-04-25T00:00:00"/>
    <x v="21"/>
    <x v="4"/>
    <x v="0"/>
    <x v="0"/>
    <s v="09.01.01 - ÁGUA"/>
    <x v="0"/>
    <x v="2"/>
  </r>
  <r>
    <x v="0"/>
    <x v="2"/>
    <s v="CAPS ADULTO II GUAIANASES - ARTUR BISPO DO ROSARIO"/>
    <n v="3003167"/>
    <s v="CAPS ADULTO II GUAIANASES - ARTHUR BISPO DO ROSÁRIO"/>
    <n v="2743"/>
    <x v="234"/>
    <x v="238"/>
    <s v="09.01.02"/>
    <s v="ENERGIA"/>
    <x v="8"/>
    <x v="107"/>
    <x v="6341"/>
    <n v="791.82"/>
    <d v="2023-04-24T00:00:00"/>
    <x v="20"/>
    <x v="21"/>
    <x v="11"/>
    <x v="0"/>
    <s v="09.01.02 - ENERGIA"/>
    <x v="0"/>
    <x v="2"/>
  </r>
  <r>
    <x v="0"/>
    <x v="0"/>
    <s v="UBS JD STA TEREZINHA"/>
    <n v="2787865"/>
    <s v="UBS JARDIM SANTA TEREZINHA"/>
    <n v="2786"/>
    <x v="234"/>
    <x v="238"/>
    <s v="09.01.02"/>
    <s v="ENERGIA"/>
    <x v="8"/>
    <x v="107"/>
    <x v="6342"/>
    <n v="2579.04"/>
    <d v="2023-04-24T00:00:00"/>
    <x v="20"/>
    <x v="12"/>
    <x v="4"/>
    <x v="0"/>
    <s v="09.01.02 - ENERGIA"/>
    <x v="0"/>
    <x v="2"/>
  </r>
  <r>
    <x v="0"/>
    <x v="0"/>
    <s v="UBS V SANTANA"/>
    <n v="4050215"/>
    <s v="UBS VILA SANTANA"/>
    <n v="2815"/>
    <x v="234"/>
    <x v="238"/>
    <s v="09.01.02"/>
    <s v="ENERGIA"/>
    <x v="8"/>
    <x v="107"/>
    <x v="6343"/>
    <n v="5256.88"/>
    <d v="2023-04-24T00:00:00"/>
    <x v="20"/>
    <x v="10"/>
    <x v="7"/>
    <x v="0"/>
    <s v="09.01.02 - ENERGIA"/>
    <x v="0"/>
    <x v="2"/>
  </r>
  <r>
    <x v="0"/>
    <x v="2"/>
    <s v="UBS J ROBRU GUAIANAZES"/>
    <n v="2787717"/>
    <s v="UBS JARDIM ROBRU - GUAIANASES"/>
    <n v="2783"/>
    <x v="234"/>
    <x v="238"/>
    <s v="09.01.02"/>
    <s v="ENERGIA"/>
    <x v="8"/>
    <x v="107"/>
    <x v="6344"/>
    <n v="2880.42"/>
    <d v="2023-04-24T00:00:00"/>
    <x v="20"/>
    <x v="14"/>
    <x v="3"/>
    <x v="0"/>
    <s v="09.01.02 - ENERGIA"/>
    <x v="0"/>
    <x v="2"/>
  </r>
  <r>
    <x v="0"/>
    <x v="0"/>
    <s v="UBS JD SAO PEDRO FRANCISCO ANTONIO CESARONI"/>
    <n v="4049942"/>
    <s v="UBS JARDIM SÃO PEDRO - FRANCISCO ANTONIO CESARONI"/>
    <n v="2976"/>
    <x v="234"/>
    <x v="238"/>
    <s v="09.01.02"/>
    <s v="ENERGIA"/>
    <x v="8"/>
    <x v="107"/>
    <x v="6345"/>
    <n v="5331.91"/>
    <d v="2023-04-24T00:00:00"/>
    <x v="20"/>
    <x v="16"/>
    <x v="3"/>
    <x v="0"/>
    <s v="09.01.02 - ENERGIA"/>
    <x v="0"/>
    <x v="2"/>
  </r>
  <r>
    <x v="0"/>
    <x v="0"/>
    <s v="AMA/UBS INTEGRADA JOSE BONIFACIO I"/>
    <s v="2026996"/>
    <s v="AMA/UBS INTEGRADA JOSE BONIFACIO I"/>
    <n v="2969"/>
    <x v="234"/>
    <x v="238"/>
    <s v="09.01.02"/>
    <s v="ENERGIA"/>
    <x v="8"/>
    <x v="107"/>
    <x v="6346"/>
    <n v="4112.82"/>
    <d v="2023-04-24T00:00:00"/>
    <x v="20"/>
    <x v="16"/>
    <x v="3"/>
    <x v="0"/>
    <s v="09.01.02 - ENERGIA"/>
    <x v="0"/>
    <x v="2"/>
  </r>
  <r>
    <x v="0"/>
    <x v="0"/>
    <s v="AMA/UBS INTEGRADA PARADA XV DE NOVEMBRO"/>
    <n v="2788179"/>
    <s v="AMA/UBS INTEGRADA PARADA XV DE NOVEMBRO"/>
    <n v="2964"/>
    <x v="234"/>
    <x v="238"/>
    <s v="09.01.02"/>
    <s v="ENERGIA"/>
    <x v="8"/>
    <x v="107"/>
    <x v="6347"/>
    <n v="4112.82"/>
    <d v="2023-04-24T00:00:00"/>
    <x v="20"/>
    <x v="7"/>
    <x v="3"/>
    <x v="0"/>
    <s v="09.01.02 - ENERGIA"/>
    <x v="0"/>
    <x v="2"/>
  </r>
  <r>
    <x v="0"/>
    <x v="2"/>
    <s v="UBS VILA CHABILANDIA"/>
    <n v="2788780"/>
    <s v="UBS VILA CHABILÂNDIA"/>
    <n v="2810"/>
    <x v="234"/>
    <x v="238"/>
    <s v="09.01.02"/>
    <s v="ENERGIA"/>
    <x v="8"/>
    <x v="107"/>
    <x v="6348"/>
    <n v="5689.49"/>
    <d v="2023-04-24T00:00:00"/>
    <x v="20"/>
    <x v="30"/>
    <x v="3"/>
    <x v="0"/>
    <s v="09.01.02 - ENERGIA"/>
    <x v="0"/>
    <x v="2"/>
  </r>
  <r>
    <x v="0"/>
    <x v="0"/>
    <s v="AMA/UBS INTEGRADA VL CARMOSINA"/>
    <n v="2788772"/>
    <s v="AMA/UBS INTEGRADA VILA CARMOSINA"/>
    <n v="2970"/>
    <x v="234"/>
    <x v="238"/>
    <s v="09.01.02"/>
    <s v="ENERGIA"/>
    <x v="8"/>
    <x v="107"/>
    <x v="6349"/>
    <n v="7290.35"/>
    <d v="2023-04-24T00:00:00"/>
    <x v="20"/>
    <x v="34"/>
    <x v="3"/>
    <x v="0"/>
    <s v="09.01.02 - ENERGIA"/>
    <x v="0"/>
    <x v="2"/>
  </r>
  <r>
    <x v="0"/>
    <x v="0"/>
    <s v="UBS JOSE BONIFACIO II"/>
    <n v="4049950"/>
    <s v="UBS JOSE BONIFACIO II"/>
    <n v="2408"/>
    <x v="234"/>
    <x v="238"/>
    <s v="09.01.02"/>
    <s v="ENERGIA"/>
    <x v="8"/>
    <x v="107"/>
    <x v="6350"/>
    <n v="4368.84"/>
    <d v="2023-04-24T00:00:00"/>
    <x v="20"/>
    <x v="34"/>
    <x v="3"/>
    <x v="0"/>
    <s v="09.01.02 - ENERGIA"/>
    <x v="0"/>
    <x v="2"/>
  </r>
  <r>
    <x v="0"/>
    <x v="2"/>
    <s v="UBS J SOARES"/>
    <n v="4050045"/>
    <s v="UBS JARDIM SOARES"/>
    <n v="2793"/>
    <x v="234"/>
    <x v="238"/>
    <s v="09.01.02"/>
    <s v="ENERGIA"/>
    <x v="8"/>
    <x v="107"/>
    <x v="6351"/>
    <n v="5523.73"/>
    <d v="2023-04-24T00:00:00"/>
    <x v="20"/>
    <x v="3"/>
    <x v="4"/>
    <x v="0"/>
    <s v="09.01.02 - ENERGIA"/>
    <x v="0"/>
    <x v="2"/>
  </r>
  <r>
    <x v="0"/>
    <x v="0"/>
    <s v="UBS CIDADE LIDER"/>
    <n v="2786907"/>
    <s v="AMA/UBS INTEGRADA CIDADE LIDER I"/>
    <n v="2762"/>
    <x v="234"/>
    <x v="238"/>
    <s v="09.01.02"/>
    <s v="ENERGIA"/>
    <x v="8"/>
    <x v="107"/>
    <x v="6352"/>
    <n v="3648.71"/>
    <d v="2023-04-24T00:00:00"/>
    <x v="20"/>
    <x v="32"/>
    <x v="4"/>
    <x v="0"/>
    <s v="09.01.02 - ENERGIA"/>
    <x v="0"/>
    <x v="2"/>
  </r>
  <r>
    <x v="0"/>
    <x v="2"/>
    <s v="UBS GUAIANAZES"/>
    <n v="2787083"/>
    <s v="UBS GUAIANASES I"/>
    <n v="2771"/>
    <x v="234"/>
    <x v="238"/>
    <s v="09.01.02"/>
    <s v="ENERGIA"/>
    <x v="8"/>
    <x v="107"/>
    <x v="6353"/>
    <n v="2949.81"/>
    <d v="2023-04-24T00:00:00"/>
    <x v="20"/>
    <x v="2"/>
    <x v="3"/>
    <x v="0"/>
    <s v="09.01.02 - ENERGIA"/>
    <x v="0"/>
    <x v="2"/>
  </r>
  <r>
    <x v="0"/>
    <x v="1"/>
    <s v="UBS PREFEITO PRESTES MAIA"/>
    <n v="4049969"/>
    <s v="UBS PREFEITO PRESTES MAIA"/>
    <n v="2802"/>
    <x v="234"/>
    <x v="238"/>
    <s v="09.01.02"/>
    <s v="ENERGIA"/>
    <x v="8"/>
    <x v="107"/>
    <x v="6354"/>
    <n v="1297.3399999999999"/>
    <d v="2023-04-24T00:00:00"/>
    <x v="20"/>
    <x v="20"/>
    <x v="3"/>
    <x v="0"/>
    <s v="09.01.02 - ENERGIA"/>
    <x v="0"/>
    <x v="2"/>
  </r>
  <r>
    <x v="0"/>
    <x v="2"/>
    <s v="UBS GUAIANASES II"/>
    <n v="4050010"/>
    <s v="UBS GUAIANASES II"/>
    <n v="2772"/>
    <x v="234"/>
    <x v="238"/>
    <s v="09.01.02"/>
    <s v="ENERGIA"/>
    <x v="8"/>
    <x v="107"/>
    <x v="6355"/>
    <n v="3126.94"/>
    <d v="2023-04-24T00:00:00"/>
    <x v="20"/>
    <x v="21"/>
    <x v="3"/>
    <x v="0"/>
    <s v="09.01.02 - ENERGIA"/>
    <x v="0"/>
    <x v="2"/>
  </r>
  <r>
    <x v="0"/>
    <x v="2"/>
    <s v="AMA PRES JUSCELINO KUBITSCHEK"/>
    <n v="6135978"/>
    <s v="AMA PRESIDENTE JUSCELINO KUBITSCHEK"/>
    <n v="2736"/>
    <x v="234"/>
    <x v="238"/>
    <s v="09.01.02"/>
    <s v="ENERGIA"/>
    <x v="8"/>
    <x v="107"/>
    <x v="6356"/>
    <n v="4180.93"/>
    <d v="2023-04-24T00:00:00"/>
    <x v="20"/>
    <x v="6"/>
    <x v="5"/>
    <x v="0"/>
    <s v="09.01.02 - ENERGIA"/>
    <x v="0"/>
    <x v="2"/>
  </r>
  <r>
    <x v="0"/>
    <x v="0"/>
    <s v="AMA/UBS INTEGRADA JD BRASILIA"/>
    <n v="4050088"/>
    <s v="AMA/UBS INTEGRADA JARDIM BRASILIA"/>
    <n v="2968"/>
    <x v="234"/>
    <x v="238"/>
    <s v="09.01.02"/>
    <s v="ENERGIA"/>
    <x v="8"/>
    <x v="107"/>
    <x v="6357"/>
    <n v="7522.24"/>
    <d v="2023-04-24T00:00:00"/>
    <x v="20"/>
    <x v="50"/>
    <x v="3"/>
    <x v="0"/>
    <s v="09.01.02 - ENERGIA"/>
    <x v="0"/>
    <x v="2"/>
  </r>
  <r>
    <x v="0"/>
    <x v="0"/>
    <s v="AMA/UBS INTEGRADA VL ITAPEMA"/>
    <n v="2752271"/>
    <s v="AMA/UBS INTEGRADA VILA ITAPEMA"/>
    <n v="2961"/>
    <x v="234"/>
    <x v="238"/>
    <s v="09.01.02"/>
    <s v="ENERGIA"/>
    <x v="8"/>
    <x v="107"/>
    <x v="6358"/>
    <n v="2923.42"/>
    <d v="2023-04-24T00:00:00"/>
    <x v="20"/>
    <x v="38"/>
    <x v="3"/>
    <x v="0"/>
    <s v="09.01.02 - ENERGIA"/>
    <x v="0"/>
    <x v="2"/>
  </r>
  <r>
    <x v="0"/>
    <x v="0"/>
    <s v="UBS J STA MARIA"/>
    <n v="2086808"/>
    <s v="UBS JARDIM SANTA MARIA"/>
    <n v="2796"/>
    <x v="234"/>
    <x v="238"/>
    <s v="09.01.02"/>
    <s v="ENERGIA"/>
    <x v="8"/>
    <x v="107"/>
    <x v="6359"/>
    <n v="3207.64"/>
    <d v="2023-04-24T00:00:00"/>
    <x v="20"/>
    <x v="38"/>
    <x v="4"/>
    <x v="0"/>
    <s v="09.01.02 - ENERGIA"/>
    <x v="0"/>
    <x v="2"/>
  </r>
  <r>
    <x v="0"/>
    <x v="2"/>
    <s v="UBS J AURORA"/>
    <n v="2787202"/>
    <s v="UBS JARDIM AURORA"/>
    <n v="2774"/>
    <x v="234"/>
    <x v="238"/>
    <s v="09.01.02"/>
    <s v="ENERGIA"/>
    <x v="8"/>
    <x v="107"/>
    <x v="6360"/>
    <n v="2684.16"/>
    <d v="2023-04-24T00:00:00"/>
    <x v="20"/>
    <x v="12"/>
    <x v="3"/>
    <x v="0"/>
    <s v="09.01.02 - ENERGIA"/>
    <x v="0"/>
    <x v="2"/>
  </r>
  <r>
    <x v="0"/>
    <x v="1"/>
    <s v="UBS CARLOS GENTILE DE MELO"/>
    <n v="4050347"/>
    <s v="UBS CARLOS GENTILE DE MELO"/>
    <n v="2759"/>
    <x v="234"/>
    <x v="238"/>
    <s v="09.01.02"/>
    <s v="ENERGIA"/>
    <x v="8"/>
    <x v="107"/>
    <x v="6361"/>
    <n v="3612.8"/>
    <d v="2023-04-24T00:00:00"/>
    <x v="20"/>
    <x v="32"/>
    <x v="4"/>
    <x v="0"/>
    <s v="09.01.02 - ENERGIA"/>
    <x v="0"/>
    <x v="2"/>
  </r>
  <r>
    <x v="0"/>
    <x v="2"/>
    <s v="AE SAO CARLOS"/>
    <n v="4050312"/>
    <s v="AMB ESPEC JARDIM SÃO CARLOS"/>
    <n v="2788"/>
    <x v="234"/>
    <x v="238"/>
    <s v="09.01.02"/>
    <s v="ENERGIA"/>
    <x v="8"/>
    <x v="107"/>
    <x v="6362"/>
    <n v="94.76"/>
    <d v="2023-04-24T00:00:00"/>
    <x v="20"/>
    <x v="34"/>
    <x v="12"/>
    <x v="0"/>
    <s v="09.01.02 - ENERGIA"/>
    <x v="0"/>
    <x v="2"/>
  </r>
  <r>
    <x v="0"/>
    <x v="2"/>
    <s v="AE SAO CARLOS"/>
    <n v="4050312"/>
    <s v="AMB ESPEC JARDIM SÃO CARLOS"/>
    <n v="2788"/>
    <x v="234"/>
    <x v="238"/>
    <s v="09.01.02"/>
    <s v="ENERGIA"/>
    <x v="8"/>
    <x v="107"/>
    <x v="6363"/>
    <n v="10150.870000000001"/>
    <d v="2023-04-24T00:00:00"/>
    <x v="20"/>
    <x v="34"/>
    <x v="12"/>
    <x v="0"/>
    <s v="09.01.02 - ENERGIA"/>
    <x v="0"/>
    <x v="2"/>
  </r>
  <r>
    <x v="0"/>
    <x v="1"/>
    <s v="CEO II CIDADE TIRADENTES"/>
    <s v="5468094"/>
    <s v="CEO/CER CIDADE TIRADENTES"/>
    <n v="2750"/>
    <x v="234"/>
    <x v="238"/>
    <s v="09.01.02"/>
    <s v="ENERGIA"/>
    <x v="8"/>
    <x v="107"/>
    <x v="6364"/>
    <n v="2198.63"/>
    <d v="2023-04-28T00:00:00"/>
    <x v="25"/>
    <x v="23"/>
    <x v="8"/>
    <x v="0"/>
    <s v="09.01.02 - ENERGIA"/>
    <x v="0"/>
    <x v="2"/>
  </r>
  <r>
    <x v="0"/>
    <x v="1"/>
    <s v="UBS GRAFICOS"/>
    <n v="3121135"/>
    <s v="UBS GRÁFICOS"/>
    <n v="2769"/>
    <x v="234"/>
    <x v="238"/>
    <s v="09.01.02"/>
    <s v="ENERGIA"/>
    <x v="8"/>
    <x v="107"/>
    <x v="6365"/>
    <n v="2442.79"/>
    <d v="2023-04-24T00:00:00"/>
    <x v="20"/>
    <x v="38"/>
    <x v="4"/>
    <x v="0"/>
    <s v="09.01.02 - ENERGIA"/>
    <x v="0"/>
    <x v="2"/>
  </r>
  <r>
    <x v="0"/>
    <x v="2"/>
    <s v="UBS JARDIM BANDEIRANTES"/>
    <n v="3016935"/>
    <s v="UBS JARDIM BANDEIRANTES"/>
    <n v="2778"/>
    <x v="234"/>
    <x v="238"/>
    <s v="09.01.02"/>
    <s v="ENERGIA"/>
    <x v="8"/>
    <x v="107"/>
    <x v="6366"/>
    <n v="2395.9899999999998"/>
    <d v="2023-04-24T00:00:00"/>
    <x v="20"/>
    <x v="2"/>
    <x v="4"/>
    <x v="0"/>
    <s v="09.01.02 - ENERGIA"/>
    <x v="0"/>
    <x v="2"/>
  </r>
  <r>
    <x v="0"/>
    <x v="0"/>
    <s v="CAPS INFANTOJUVENIL II ITAQUERA"/>
    <n v="4050304"/>
    <s v="CAPS INFANTOJUVENIL II ITAQUERA"/>
    <n v="2953"/>
    <x v="234"/>
    <x v="238"/>
    <s v="09.01.02"/>
    <s v="ENERGIA"/>
    <x v="8"/>
    <x v="107"/>
    <x v="6367"/>
    <n v="1115.56"/>
    <d v="2023-05-04T00:00:00"/>
    <x v="24"/>
    <x v="51"/>
    <x v="2"/>
    <x v="0"/>
    <s v="09.01.02 - ENERGIA"/>
    <x v="0"/>
    <x v="2"/>
  </r>
  <r>
    <x v="0"/>
    <x v="0"/>
    <s v="AMA ESPECIALIDADES ITAQUERA"/>
    <n v="6394558"/>
    <s v="AMA ESPECIALIDADES ITAQUERA"/>
    <n v="2731"/>
    <x v="234"/>
    <x v="238"/>
    <s v="09.01.02"/>
    <s v="ENERGIA"/>
    <x v="8"/>
    <x v="107"/>
    <x v="6368"/>
    <n v="5337.3"/>
    <d v="2023-04-24T00:00:00"/>
    <x v="20"/>
    <x v="6"/>
    <x v="16"/>
    <x v="0"/>
    <s v="09.01.02 - ENERGIA"/>
    <x v="0"/>
    <x v="2"/>
  </r>
  <r>
    <x v="0"/>
    <x v="0"/>
    <s v="CAPS ADULTO II ITAQUERA"/>
    <n v="2067811"/>
    <s v="CAPS ADULTO II ITAQUERA"/>
    <n v="2429"/>
    <x v="234"/>
    <x v="238"/>
    <s v="09.01.02"/>
    <s v="ENERGIA"/>
    <x v="8"/>
    <x v="107"/>
    <x v="6369"/>
    <n v="1331.15"/>
    <d v="2023-04-24T00:00:00"/>
    <x v="20"/>
    <x v="6"/>
    <x v="11"/>
    <x v="0"/>
    <s v="09.01.02 - ENERGIA"/>
    <x v="0"/>
    <x v="2"/>
  </r>
  <r>
    <x v="0"/>
    <x v="0"/>
    <s v="UBS GLEBA DO PESSEGO"/>
    <n v="2787075"/>
    <s v="UBS GLEBA DO PÊSSEGO - VICENTE FIUZA DA COSTA"/>
    <n v="2768"/>
    <x v="234"/>
    <x v="238"/>
    <s v="09.01.02"/>
    <s v="ENERGIA"/>
    <x v="8"/>
    <x v="107"/>
    <x v="6370"/>
    <n v="2340.61"/>
    <d v="2023-04-24T00:00:00"/>
    <x v="20"/>
    <x v="48"/>
    <x v="4"/>
    <x v="0"/>
    <s v="09.01.02 - ENERGIA"/>
    <x v="0"/>
    <x v="2"/>
  </r>
  <r>
    <x v="0"/>
    <x v="0"/>
    <s v="UBS J HELIAN"/>
    <n v="2787431"/>
    <s v="UBS JARDIM HELIAN"/>
    <n v="2776"/>
    <x v="234"/>
    <x v="238"/>
    <s v="09.01.02"/>
    <s v="ENERGIA"/>
    <x v="8"/>
    <x v="107"/>
    <x v="6371"/>
    <n v="3996.11"/>
    <d v="2023-04-27T00:00:00"/>
    <x v="24"/>
    <x v="18"/>
    <x v="4"/>
    <x v="0"/>
    <s v="09.01.02 - ENERGIA"/>
    <x v="0"/>
    <x v="2"/>
  </r>
  <r>
    <x v="0"/>
    <x v="2"/>
    <s v="RESIDÊNCIA TERAPÊUTICA GUAIANASES II -FEMININA"/>
    <n v="3003167"/>
    <s v="RESIDÊNCIA TERAPÊUTICA GUAIANASES II -FEMININA"/>
    <n v="2932"/>
    <x v="234"/>
    <x v="238"/>
    <s v="09.01.02"/>
    <s v="ENERGIA"/>
    <x v="8"/>
    <x v="107"/>
    <x v="6372"/>
    <n v="540.02"/>
    <d v="2023-05-02T00:00:00"/>
    <x v="21"/>
    <x v="21"/>
    <x v="20"/>
    <x v="0"/>
    <s v="09.01.02 - ENERGIA"/>
    <x v="0"/>
    <x v="2"/>
  </r>
  <r>
    <x v="0"/>
    <x v="2"/>
    <s v="RESIDÊNCIA TERAPÊUTICA GUAIANASES I - MISTA"/>
    <n v="3003167"/>
    <s v="RESIDÊNCIA TERAPÊUTICA GUAIANASES I - MISTA"/>
    <n v="2931"/>
    <x v="234"/>
    <x v="238"/>
    <s v="09.01.02"/>
    <s v="ENERGIA"/>
    <x v="8"/>
    <x v="107"/>
    <x v="6373"/>
    <n v="792.66"/>
    <d v="2023-05-02T00:00:00"/>
    <x v="21"/>
    <x v="21"/>
    <x v="20"/>
    <x v="0"/>
    <s v="09.01.02 - ENERGIA"/>
    <x v="0"/>
    <x v="2"/>
  </r>
  <r>
    <x v="0"/>
    <x v="2"/>
    <s v="CAPS AD II GUAIANASES"/>
    <n v="6416691"/>
    <s v="CAPS ÁLCOOL E DROGAS II GUAIANASES"/>
    <n v="2741"/>
    <x v="234"/>
    <x v="238"/>
    <s v="09.01.02"/>
    <s v="ENERGIA"/>
    <x v="8"/>
    <x v="107"/>
    <x v="6374"/>
    <n v="1397.56"/>
    <d v="2023-05-02T00:00:00"/>
    <x v="21"/>
    <x v="21"/>
    <x v="17"/>
    <x v="0"/>
    <s v="09.01.02 - ENERGIA"/>
    <x v="0"/>
    <x v="2"/>
  </r>
  <r>
    <x v="0"/>
    <x v="2"/>
    <s v="CAPS INFANTOJUVENIL GUAIANASES COLORIDAMENTE"/>
    <n v="6954197"/>
    <s v="CAPS INFANTO-JUVENIL II GUAIANASES"/>
    <n v="2745"/>
    <x v="234"/>
    <x v="238"/>
    <s v="09.01.02"/>
    <s v="ENERGIA"/>
    <x v="8"/>
    <x v="107"/>
    <x v="6375"/>
    <n v="1150.05"/>
    <d v="2023-05-02T00:00:00"/>
    <x v="21"/>
    <x v="21"/>
    <x v="2"/>
    <x v="0"/>
    <s v="09.01.02 - ENERGIA"/>
    <x v="0"/>
    <x v="2"/>
  </r>
  <r>
    <x v="0"/>
    <x v="1"/>
    <s v="CAPS ADULTO II CIDADE TIRADENTES"/>
    <n v="6879802"/>
    <s v="CAPS ADULTO II CIDADE TIRADENTES"/>
    <n v="2742"/>
    <x v="234"/>
    <x v="238"/>
    <s v="09.01.02"/>
    <s v="ENERGIA"/>
    <x v="8"/>
    <x v="107"/>
    <x v="6376"/>
    <n v="1819.76"/>
    <d v="2023-05-02T00:00:00"/>
    <x v="21"/>
    <x v="28"/>
    <x v="11"/>
    <x v="0"/>
    <s v="09.01.02 - ENERGIA"/>
    <x v="0"/>
    <x v="2"/>
  </r>
  <r>
    <x v="0"/>
    <x v="2"/>
    <s v="UBS PREF CELSO AUGUSTO DANIEL"/>
    <n v="3002926"/>
    <s v="UBS PREFEITO CELSO AUGUSTO DANIEL"/>
    <n v="2799"/>
    <x v="234"/>
    <x v="238"/>
    <s v="09.01.02"/>
    <s v="ENERGIA"/>
    <x v="8"/>
    <x v="107"/>
    <x v="6377"/>
    <n v="3250.39"/>
    <d v="2023-04-24T00:00:00"/>
    <x v="20"/>
    <x v="6"/>
    <x v="4"/>
    <x v="0"/>
    <s v="09.01.02 - ENERGIA"/>
    <x v="0"/>
    <x v="2"/>
  </r>
  <r>
    <x v="0"/>
    <x v="0"/>
    <s v="CAPS INFANTOJUVENIL II CIDADE LIDER"/>
    <n v="6954189"/>
    <s v="CAPS INFANTO JUVENIL II CIDADE LIDER"/>
    <n v="2744"/>
    <x v="234"/>
    <x v="238"/>
    <s v="09.01.02"/>
    <s v="ENERGIA"/>
    <x v="8"/>
    <x v="107"/>
    <x v="6378"/>
    <n v="1122.3499999999999"/>
    <d v="2023-04-27T00:00:00"/>
    <x v="24"/>
    <x v="18"/>
    <x v="2"/>
    <x v="0"/>
    <s v="09.01.02 - ENERGIA"/>
    <x v="0"/>
    <x v="2"/>
  </r>
  <r>
    <x v="0"/>
    <x v="2"/>
    <s v="UBS V COSMOPOLITA"/>
    <n v="2789310"/>
    <s v="UBS VILA COSMOPOLITA"/>
    <n v="2811"/>
    <x v="234"/>
    <x v="238"/>
    <s v="09.01.02"/>
    <s v="ENERGIA"/>
    <x v="8"/>
    <x v="107"/>
    <x v="6379"/>
    <n v="914.42"/>
    <d v="2023-04-19T00:00:00"/>
    <x v="29"/>
    <x v="34"/>
    <x v="4"/>
    <x v="0"/>
    <s v="09.01.02 - ENERGIA"/>
    <x v="0"/>
    <x v="2"/>
  </r>
  <r>
    <x v="0"/>
    <x v="0"/>
    <s v="UBS STO ESTEVAO (CARMOSINA)"/>
    <n v="3004341"/>
    <s v="UBS SANTO ESTEVÃO - CARMOSINA"/>
    <n v="2808"/>
    <x v="234"/>
    <x v="238"/>
    <s v="09.01.02"/>
    <s v="ENERGIA"/>
    <x v="8"/>
    <x v="107"/>
    <x v="6380"/>
    <n v="2751.18"/>
    <d v="2023-04-27T00:00:00"/>
    <x v="24"/>
    <x v="5"/>
    <x v="4"/>
    <x v="0"/>
    <s v="09.01.02 - ENERGIA"/>
    <x v="0"/>
    <x v="2"/>
  </r>
  <r>
    <x v="0"/>
    <x v="1"/>
    <s v="UBS CIDADE TIRADENTES - LUIS MARANHAO"/>
    <n v="2774771"/>
    <s v="UBS CIDADE TIRADENTES I"/>
    <n v="2763"/>
    <x v="234"/>
    <x v="238"/>
    <s v="09.01.02"/>
    <s v="ENERGIA"/>
    <x v="8"/>
    <x v="107"/>
    <x v="6381"/>
    <n v="3706.01"/>
    <d v="2023-04-24T00:00:00"/>
    <x v="20"/>
    <x v="7"/>
    <x v="3"/>
    <x v="0"/>
    <s v="09.01.02 - ENERGIA"/>
    <x v="0"/>
    <x v="2"/>
  </r>
  <r>
    <x v="0"/>
    <x v="2"/>
    <s v="UBS STA LUZIA"/>
    <n v="2788624"/>
    <s v="UBS SANTA LUZIA"/>
    <n v="2807"/>
    <x v="234"/>
    <x v="238"/>
    <s v="09.01.02"/>
    <s v="ENERGIA"/>
    <x v="8"/>
    <x v="107"/>
    <x v="6382"/>
    <n v="2378.09"/>
    <d v="2023-04-24T00:00:00"/>
    <x v="20"/>
    <x v="3"/>
    <x v="4"/>
    <x v="0"/>
    <s v="09.01.02 - ENERGIA"/>
    <x v="0"/>
    <x v="2"/>
  </r>
  <r>
    <x v="0"/>
    <x v="0"/>
    <s v="UBS JARDIM COPA - MATHILDE DE AQUINO DINIZ"/>
    <n v="2774798"/>
    <s v="UBS JARDIM COPA"/>
    <n v="2779"/>
    <x v="234"/>
    <x v="238"/>
    <s v="09.01.02"/>
    <s v="ENERGIA"/>
    <x v="8"/>
    <x v="107"/>
    <x v="6383"/>
    <n v="727.01"/>
    <d v="2023-04-27T00:00:00"/>
    <x v="24"/>
    <x v="5"/>
    <x v="4"/>
    <x v="0"/>
    <s v="09.01.02 - ENERGIA"/>
    <x v="0"/>
    <x v="2"/>
  </r>
  <r>
    <x v="0"/>
    <x v="0"/>
    <s v="UBS JARDIM COPA - MATHILDE DE AQUINO DINIZ"/>
    <n v="2774798"/>
    <s v="UBS JARDIM COPA"/>
    <n v="2779"/>
    <x v="234"/>
    <x v="238"/>
    <s v="09.01.02"/>
    <s v="ENERGIA"/>
    <x v="8"/>
    <x v="107"/>
    <x v="6384"/>
    <n v="76.010000000000005"/>
    <d v="2023-04-27T00:00:00"/>
    <x v="24"/>
    <x v="5"/>
    <x v="4"/>
    <x v="0"/>
    <s v="09.01.02 - ENERGIA"/>
    <x v="0"/>
    <x v="2"/>
  </r>
  <r>
    <x v="0"/>
    <x v="0"/>
    <s v="UBS JARDIM COPA - MATHILDE DE AQUINO DINIZ"/>
    <n v="2774798"/>
    <s v="UBS JARDIM COPA"/>
    <n v="2779"/>
    <x v="234"/>
    <x v="238"/>
    <s v="09.01.02"/>
    <s v="ENERGIA"/>
    <x v="8"/>
    <x v="107"/>
    <x v="6385"/>
    <n v="483.64"/>
    <d v="2023-04-27T00:00:00"/>
    <x v="24"/>
    <x v="5"/>
    <x v="4"/>
    <x v="0"/>
    <s v="09.01.02 - ENERGIA"/>
    <x v="0"/>
    <x v="2"/>
  </r>
  <r>
    <x v="0"/>
    <x v="1"/>
    <s v="RESIDÊNCIA TERAPÊUTICA CIDADE TIRADENTES"/>
    <n v="6879802"/>
    <s v="RESIDÊNCIA TERAPÊUTICA CIDADE TIRADENTES - MASCULINA"/>
    <n v="2933"/>
    <x v="234"/>
    <x v="238"/>
    <s v="09.01.02"/>
    <s v="ENERGIA"/>
    <x v="8"/>
    <x v="107"/>
    <x v="6386"/>
    <n v="632.79999999999995"/>
    <d v="2023-04-20T00:00:00"/>
    <x v="22"/>
    <x v="33"/>
    <x v="20"/>
    <x v="0"/>
    <s v="09.01.02 - ENERGIA"/>
    <x v="0"/>
    <x v="2"/>
  </r>
  <r>
    <x v="0"/>
    <x v="2"/>
    <s v="RESIDÊNCIA TERAPÊUTICA GUAIANASES III - MISTA"/>
    <n v="3003167"/>
    <s v="RESIDÊNCIA TERAPÊUTICA GUAIANASES III - MISTA"/>
    <n v="2937"/>
    <x v="234"/>
    <x v="238"/>
    <s v="09.01.02"/>
    <s v="ENERGIA"/>
    <x v="8"/>
    <x v="107"/>
    <x v="6387"/>
    <n v="582.54999999999995"/>
    <d v="2023-05-02T00:00:00"/>
    <x v="21"/>
    <x v="21"/>
    <x v="21"/>
    <x v="0"/>
    <s v="09.01.02 - ENERGIA"/>
    <x v="0"/>
    <x v="2"/>
  </r>
  <r>
    <x v="0"/>
    <x v="0"/>
    <s v="UBS JARDIM COPA - MATHILDE DE AQUINO DINIZ"/>
    <n v="2774798"/>
    <s v="UBS JARDIM COPA"/>
    <n v="2779"/>
    <x v="234"/>
    <x v="238"/>
    <s v="09.01.02"/>
    <s v="ENERGIA"/>
    <x v="8"/>
    <x v="107"/>
    <x v="6388"/>
    <n v="2775.88"/>
    <d v="2023-04-27T00:00:00"/>
    <x v="24"/>
    <x v="5"/>
    <x v="4"/>
    <x v="0"/>
    <s v="09.01.02 - ENERGIA"/>
    <x v="0"/>
    <x v="2"/>
  </r>
  <r>
    <x v="0"/>
    <x v="1"/>
    <s v="UBS J VITORIA"/>
    <n v="2787954"/>
    <s v="UBS JARDIM VITÓRIA"/>
    <n v="2797"/>
    <x v="234"/>
    <x v="238"/>
    <s v="09.01.02"/>
    <s v="ENERGIA"/>
    <x v="8"/>
    <x v="107"/>
    <x v="6389"/>
    <n v="1611.84"/>
    <d v="2023-04-25T00:00:00"/>
    <x v="21"/>
    <x v="33"/>
    <x v="4"/>
    <x v="0"/>
    <s v="09.01.02 - ENERGIA"/>
    <x v="0"/>
    <x v="2"/>
  </r>
  <r>
    <x v="0"/>
    <x v="0"/>
    <s v="RESIDÊNCIA TERAPÊUTICA ITAQUERA - FEMININO"/>
    <n v="2067811"/>
    <s v="RESIDÊNCIA TERAPÊUTICA ITAQUERA - FEMININO"/>
    <n v="2754"/>
    <x v="234"/>
    <x v="238"/>
    <s v="09.01.02"/>
    <s v="ENERGIA"/>
    <x v="8"/>
    <x v="107"/>
    <x v="6390"/>
    <n v="755.22"/>
    <d v="2023-04-18T00:00:00"/>
    <x v="19"/>
    <x v="6"/>
    <x v="20"/>
    <x v="0"/>
    <s v="09.01.02 - ENERGIA"/>
    <x v="0"/>
    <x v="2"/>
  </r>
  <r>
    <x v="0"/>
    <x v="1"/>
    <s v="UBS BARRO BRANCO"/>
    <n v="2786788"/>
    <s v="UBS BARRO BRANCO"/>
    <n v="2757"/>
    <x v="234"/>
    <x v="238"/>
    <s v="09.01.02"/>
    <s v="ENERGIA"/>
    <x v="8"/>
    <x v="107"/>
    <x v="6391"/>
    <n v="1547.14"/>
    <d v="2023-04-17T00:00:00"/>
    <x v="18"/>
    <x v="32"/>
    <x v="4"/>
    <x v="0"/>
    <s v="09.01.02 - ENERGIA"/>
    <x v="0"/>
    <x v="2"/>
  </r>
  <r>
    <x v="0"/>
    <x v="1"/>
    <s v="UBS FERROVIARIOS"/>
    <n v="2787059"/>
    <s v="UBS FERROVIÁRIOS"/>
    <n v="2767"/>
    <x v="234"/>
    <x v="238"/>
    <s v="09.01.02"/>
    <s v="ENERGIA"/>
    <x v="8"/>
    <x v="107"/>
    <x v="6392"/>
    <n v="2372.9899999999998"/>
    <d v="2023-04-24T00:00:00"/>
    <x v="20"/>
    <x v="46"/>
    <x v="4"/>
    <x v="0"/>
    <s v="09.01.02 - ENERGIA"/>
    <x v="0"/>
    <x v="2"/>
  </r>
  <r>
    <x v="0"/>
    <x v="1"/>
    <s v="UBS INACIO MONTEIRO"/>
    <n v="3661660"/>
    <s v="UBS INÁCIO MONTEIRO"/>
    <n v="2773"/>
    <x v="234"/>
    <x v="238"/>
    <s v="09.01.02"/>
    <s v="ENERGIA"/>
    <x v="8"/>
    <x v="107"/>
    <x v="6393"/>
    <n v="3788.47"/>
    <d v="2023-04-24T00:00:00"/>
    <x v="20"/>
    <x v="20"/>
    <x v="4"/>
    <x v="0"/>
    <s v="09.01.02 - ENERGIA"/>
    <x v="0"/>
    <x v="2"/>
  </r>
  <r>
    <x v="0"/>
    <x v="1"/>
    <s v="AMA/UBS INTEGRADA FAZENDA DO CARMO"/>
    <n v="3738663"/>
    <s v="AMA/UBS INTEGRADA FAZENDA DO CARMO"/>
    <n v="2916"/>
    <x v="234"/>
    <x v="238"/>
    <s v="09.01.02"/>
    <s v="ENERGIA"/>
    <x v="8"/>
    <x v="107"/>
    <x v="6394"/>
    <n v="6778.95"/>
    <d v="2023-04-24T00:00:00"/>
    <x v="20"/>
    <x v="34"/>
    <x v="3"/>
    <x v="0"/>
    <s v="09.01.02 - ENERGIA"/>
    <x v="0"/>
    <x v="2"/>
  </r>
  <r>
    <x v="0"/>
    <x v="2"/>
    <s v="UBS J FANGANIELLO"/>
    <n v="2787385"/>
    <s v="UBS JARDIM FANGANIELLO"/>
    <n v="2775"/>
    <x v="234"/>
    <x v="238"/>
    <s v="09.01.02"/>
    <s v="ENERGIA"/>
    <x v="8"/>
    <x v="107"/>
    <x v="6395"/>
    <n v="3634.05"/>
    <d v="2023-04-24T00:00:00"/>
    <x v="20"/>
    <x v="2"/>
    <x v="4"/>
    <x v="0"/>
    <s v="09.01.02 - ENERGIA"/>
    <x v="0"/>
    <x v="2"/>
  </r>
  <r>
    <x v="0"/>
    <x v="1"/>
    <s v="UBS DOM ANGELICO"/>
    <n v="2786974"/>
    <s v="UBS DOM ANGELICO"/>
    <n v="2764"/>
    <x v="234"/>
    <x v="238"/>
    <s v="09.01.02"/>
    <s v="ENERGIA"/>
    <x v="8"/>
    <x v="107"/>
    <x v="6396"/>
    <n v="2689.7"/>
    <d v="2023-04-27T00:00:00"/>
    <x v="24"/>
    <x v="33"/>
    <x v="4"/>
    <x v="0"/>
    <s v="09.01.02 - ENERGIA"/>
    <x v="0"/>
    <x v="2"/>
  </r>
  <r>
    <x v="0"/>
    <x v="0"/>
    <s v="UBS URSI CONJUNTO AE CARVALHO"/>
    <n v="9460551"/>
    <s v="UBS URSI CONJUNTO AE CARVALHO"/>
    <n v="2949"/>
    <x v="234"/>
    <x v="238"/>
    <s v="09.01.02"/>
    <s v="ENERGIA"/>
    <x v="8"/>
    <x v="107"/>
    <x v="6397"/>
    <n v="2207.17"/>
    <d v="2023-04-27T00:00:00"/>
    <x v="24"/>
    <x v="19"/>
    <x v="18"/>
    <x v="0"/>
    <s v="09.01.02 - ENERGIA"/>
    <x v="0"/>
    <x v="2"/>
  </r>
  <r>
    <x v="0"/>
    <x v="0"/>
    <s v="AMA/UBS INTEGRADA AGUIA DE HAIA"/>
    <n v="6408168"/>
    <s v="AMA/UBS INTEGRADA AGUIA DE HAIA"/>
    <n v="2966"/>
    <x v="234"/>
    <x v="238"/>
    <s v="09.01.02"/>
    <s v="ENERGIA"/>
    <x v="8"/>
    <x v="107"/>
    <x v="6398"/>
    <n v="5483.06"/>
    <d v="2023-04-24T00:00:00"/>
    <x v="20"/>
    <x v="30"/>
    <x v="3"/>
    <x v="0"/>
    <s v="09.01.02 - ENERGIA"/>
    <x v="0"/>
    <x v="2"/>
  </r>
  <r>
    <x v="0"/>
    <x v="2"/>
    <s v="UBS PRIMEIRO DE OUTUBRO"/>
    <n v="2766019"/>
    <s v="UBS PRIMEIRO DE OUTUBRO"/>
    <n v="2804"/>
    <x v="234"/>
    <x v="238"/>
    <s v="09.01.02"/>
    <s v="ENERGIA"/>
    <x v="8"/>
    <x v="107"/>
    <x v="6399"/>
    <n v="3519.07"/>
    <d v="2023-04-24T00:00:00"/>
    <x v="20"/>
    <x v="6"/>
    <x v="4"/>
    <x v="0"/>
    <s v="09.01.02 - ENERGIA"/>
    <x v="0"/>
    <x v="2"/>
  </r>
  <r>
    <x v="0"/>
    <x v="0"/>
    <s v="UPA III 26 DE AGOSTO"/>
    <n v="9051422"/>
    <s v="UPA III ITAQUERA - 26 DE AGOSTO"/>
    <n v="2930"/>
    <x v="234"/>
    <x v="238"/>
    <s v="09.01.02"/>
    <s v="ENERGIA"/>
    <x v="8"/>
    <x v="107"/>
    <x v="6400"/>
    <n v="15212.23"/>
    <d v="2023-04-10T00:00:00"/>
    <x v="23"/>
    <x v="30"/>
    <x v="0"/>
    <x v="0"/>
    <s v="09.01.02 - ENERGIA"/>
    <x v="0"/>
    <x v="2"/>
  </r>
  <r>
    <x v="0"/>
    <x v="1"/>
    <s v="UBS NASCER DO SOL"/>
    <n v="9618694"/>
    <s v="UBS NASCER DO SOL"/>
    <n v="2962"/>
    <x v="234"/>
    <x v="238"/>
    <s v="09.01.02"/>
    <s v="ENERGIA"/>
    <x v="8"/>
    <x v="107"/>
    <x v="6401"/>
    <n v="4487.47"/>
    <d v="2023-04-24T00:00:00"/>
    <x v="20"/>
    <x v="38"/>
    <x v="3"/>
    <x v="0"/>
    <s v="09.01.02 - ENERGIA"/>
    <x v="0"/>
    <x v="2"/>
  </r>
  <r>
    <x v="0"/>
    <x v="2"/>
    <s v="UPA JULIO TUPY"/>
    <n v="2069032"/>
    <s v="UPA JULIO TUPY"/>
    <n v="2975"/>
    <x v="234"/>
    <x v="238"/>
    <s v="09.01.02"/>
    <s v="ENERGIA"/>
    <x v="8"/>
    <x v="107"/>
    <x v="6402"/>
    <n v="14956.2"/>
    <d v="2023-04-17T00:00:00"/>
    <x v="18"/>
    <x v="16"/>
    <x v="0"/>
    <x v="0"/>
    <s v="09.01.02 - ENERGIA"/>
    <x v="0"/>
    <x v="2"/>
  </r>
  <r>
    <x v="0"/>
    <x v="1"/>
    <s v="CAPS INFANTOJUVENIL II CIDADE TIRADENTES"/>
    <n v="277665"/>
    <s v="CAPS INFANTO JUVENIL CIDADE TIRADENTES"/>
    <n v="2988"/>
    <x v="234"/>
    <x v="238"/>
    <s v="09.01.02"/>
    <s v="ENERGIA"/>
    <x v="8"/>
    <x v="107"/>
    <x v="6403"/>
    <n v="1701.25"/>
    <d v="2023-04-24T00:00:00"/>
    <x v="20"/>
    <x v="21"/>
    <x v="2"/>
    <x v="0"/>
    <s v="09.01.02 - ENERGIA"/>
    <x v="0"/>
    <x v="2"/>
  </r>
  <r>
    <x v="0"/>
    <x v="1"/>
    <s v="UPA CIDADE TIRADENTES"/>
    <n v="812226"/>
    <s v="UPA CIDADE TIRADENTES"/>
    <n v="2420"/>
    <x v="234"/>
    <x v="238"/>
    <s v="09.01.02"/>
    <s v="ENERGIA"/>
    <x v="8"/>
    <x v="107"/>
    <x v="6404"/>
    <n v="20331.5"/>
    <d v="2023-04-24T00:00:00"/>
    <x v="20"/>
    <x v="16"/>
    <x v="0"/>
    <x v="0"/>
    <s v="09.01.02 - ENERGIA"/>
    <x v="0"/>
    <x v="2"/>
  </r>
  <r>
    <x v="0"/>
    <x v="1"/>
    <s v="P.A. DRA. GLORIA RODRIGUES DOS SANTOS BONFIM"/>
    <n v="2069040"/>
    <s v="PA GLÓRIA RODRIGUES SANTOS BONFIM"/>
    <n v="2751"/>
    <x v="234"/>
    <x v="238"/>
    <s v="09.01.02"/>
    <s v="ENERGIA"/>
    <x v="8"/>
    <x v="107"/>
    <x v="6405"/>
    <n v="6223.96"/>
    <d v="2023-04-13T00:00:00"/>
    <x v="27"/>
    <x v="16"/>
    <x v="9"/>
    <x v="0"/>
    <s v="09.01.02 - ENERGIA"/>
    <x v="0"/>
    <x v="2"/>
  </r>
  <r>
    <x v="0"/>
    <x v="0"/>
    <s v="UBS VILA NOSSA SENHORA APARECIDA"/>
    <n v="2789094"/>
    <s v="UBS VILA NOSSA SENHORA APARECIDA"/>
    <n v="2740"/>
    <x v="202"/>
    <x v="206"/>
    <s v="09.01.03"/>
    <s v="TELEFONIA"/>
    <x v="8"/>
    <x v="108"/>
    <x v="6279"/>
    <n v="0.77"/>
    <d v="2023-04-08T00:00:00"/>
    <x v="23"/>
    <x v="26"/>
    <x v="14"/>
    <x v="0"/>
    <s v="09.01.03 - TELEFONIA"/>
    <x v="0"/>
    <x v="2"/>
  </r>
  <r>
    <x v="0"/>
    <x v="2"/>
    <s v="AMA PRES JUSCELINO KUBITSCHEK"/>
    <n v="6135978"/>
    <s v="AMA PRESIDENTE JUSCELINO KUBITSCHEK"/>
    <n v="2736"/>
    <x v="202"/>
    <x v="206"/>
    <s v="09.01.03"/>
    <s v="TELEFONIA"/>
    <x v="8"/>
    <x v="108"/>
    <x v="6279"/>
    <n v="19.38"/>
    <d v="2023-04-08T00:00:00"/>
    <x v="23"/>
    <x v="26"/>
    <x v="5"/>
    <x v="0"/>
    <s v="09.01.03 - TELEFONIA"/>
    <x v="0"/>
    <x v="2"/>
  </r>
  <r>
    <x v="0"/>
    <x v="1"/>
    <s v="P.A. DRA. GLORIA RODRIGUES DOS SANTOS BONFIM"/>
    <n v="2069040"/>
    <s v="PA GLÓRIA RODRIGUES SANTOS BONFIM"/>
    <n v="2751"/>
    <x v="202"/>
    <x v="206"/>
    <s v="09.01.03"/>
    <s v="TELEFONIA"/>
    <x v="8"/>
    <x v="108"/>
    <x v="6279"/>
    <n v="30.86"/>
    <d v="2023-04-08T00:00:00"/>
    <x v="23"/>
    <x v="26"/>
    <x v="9"/>
    <x v="0"/>
    <s v="09.01.03 - TELEFONIA"/>
    <x v="0"/>
    <x v="2"/>
  </r>
  <r>
    <x v="0"/>
    <x v="2"/>
    <s v="CAPS INFANTOJUVENIL GUAIANASES COLORIDAMENTE"/>
    <n v="6954197"/>
    <s v="CAPS INFANTO-JUVENIL II GUAIANASES"/>
    <n v="2745"/>
    <x v="202"/>
    <x v="206"/>
    <s v="09.01.03"/>
    <s v="TELEFONIA"/>
    <x v="8"/>
    <x v="108"/>
    <x v="6279"/>
    <n v="33.380000000000003"/>
    <d v="2023-04-08T00:00:00"/>
    <x v="23"/>
    <x v="26"/>
    <x v="2"/>
    <x v="0"/>
    <s v="09.01.03 - TELEFONIA"/>
    <x v="0"/>
    <x v="2"/>
  </r>
  <r>
    <x v="0"/>
    <x v="1"/>
    <s v="UBS PROFETA JEREMIAS"/>
    <n v="2027305"/>
    <s v="UBS PROFETA JEREMIAS"/>
    <n v="2806"/>
    <x v="202"/>
    <x v="206"/>
    <s v="09.01.03"/>
    <s v="TELEFONIA"/>
    <x v="8"/>
    <x v="108"/>
    <x v="6279"/>
    <n v="33.54"/>
    <d v="2023-04-08T00:00:00"/>
    <x v="23"/>
    <x v="26"/>
    <x v="4"/>
    <x v="0"/>
    <s v="09.01.03 - TELEFONIA"/>
    <x v="0"/>
    <x v="2"/>
  </r>
  <r>
    <x v="0"/>
    <x v="0"/>
    <s v="UBS JARDIM COPA - MATHILDE DE AQUINO DINIZ"/>
    <n v="2774798"/>
    <s v="UBS JARDIM COPA"/>
    <n v="2779"/>
    <x v="202"/>
    <x v="206"/>
    <s v="09.01.03"/>
    <s v="TELEFONIA"/>
    <x v="8"/>
    <x v="108"/>
    <x v="6279"/>
    <n v="37.97"/>
    <d v="2023-04-08T00:00:00"/>
    <x v="23"/>
    <x v="26"/>
    <x v="4"/>
    <x v="0"/>
    <s v="09.01.03 - TELEFONIA"/>
    <x v="0"/>
    <x v="2"/>
  </r>
  <r>
    <x v="0"/>
    <x v="2"/>
    <s v="UPA JULIO TUPY"/>
    <n v="2069032"/>
    <s v="UPA JULIO TUPY"/>
    <n v="2975"/>
    <x v="202"/>
    <x v="206"/>
    <s v="09.01.03"/>
    <s v="TELEFONIA"/>
    <x v="8"/>
    <x v="108"/>
    <x v="6279"/>
    <n v="42.69"/>
    <d v="2023-04-08T00:00:00"/>
    <x v="23"/>
    <x v="26"/>
    <x v="0"/>
    <x v="0"/>
    <s v="09.01.03 - TELEFONIA"/>
    <x v="0"/>
    <x v="2"/>
  </r>
  <r>
    <x v="0"/>
    <x v="1"/>
    <s v="UBS J VITORIA"/>
    <n v="2787954"/>
    <s v="UBS JARDIM VITÓRIA"/>
    <n v="2797"/>
    <x v="202"/>
    <x v="206"/>
    <s v="09.01.03"/>
    <s v="TELEFONIA"/>
    <x v="8"/>
    <x v="108"/>
    <x v="6279"/>
    <n v="43.47"/>
    <d v="2023-04-08T00:00:00"/>
    <x v="23"/>
    <x v="26"/>
    <x v="4"/>
    <x v="0"/>
    <s v="09.01.03 - TELEFONIA"/>
    <x v="0"/>
    <x v="2"/>
  </r>
  <r>
    <x v="0"/>
    <x v="0"/>
    <s v="UBS J HELIAN"/>
    <n v="2787431"/>
    <s v="UBS JARDIM HELIAN"/>
    <n v="2776"/>
    <x v="202"/>
    <x v="206"/>
    <s v="09.01.03"/>
    <s v="TELEFONIA"/>
    <x v="8"/>
    <x v="108"/>
    <x v="6279"/>
    <n v="44.67"/>
    <d v="2023-04-08T00:00:00"/>
    <x v="23"/>
    <x v="26"/>
    <x v="4"/>
    <x v="0"/>
    <s v="09.01.03 - TELEFONIA"/>
    <x v="0"/>
    <x v="2"/>
  </r>
  <r>
    <x v="0"/>
    <x v="0"/>
    <s v="UBS STO ESTEVAO (CARMOSINA)"/>
    <n v="3004341"/>
    <s v="UBS SANTO ESTEVÃO - CARMOSINA"/>
    <n v="2808"/>
    <x v="202"/>
    <x v="206"/>
    <s v="09.01.03"/>
    <s v="TELEFONIA"/>
    <x v="8"/>
    <x v="108"/>
    <x v="6279"/>
    <n v="48.51"/>
    <d v="2023-04-08T00:00:00"/>
    <x v="23"/>
    <x v="26"/>
    <x v="4"/>
    <x v="0"/>
    <s v="09.01.03 - TELEFONIA"/>
    <x v="0"/>
    <x v="2"/>
  </r>
  <r>
    <x v="0"/>
    <x v="1"/>
    <s v="UBS GRAFICOS"/>
    <n v="3121135"/>
    <s v="UBS GRÁFICOS"/>
    <n v="2769"/>
    <x v="202"/>
    <x v="206"/>
    <s v="09.01.03"/>
    <s v="TELEFONIA"/>
    <x v="8"/>
    <x v="108"/>
    <x v="6279"/>
    <n v="48.84"/>
    <d v="2023-04-08T00:00:00"/>
    <x v="23"/>
    <x v="26"/>
    <x v="4"/>
    <x v="0"/>
    <s v="09.01.03 - TELEFONIA"/>
    <x v="0"/>
    <x v="2"/>
  </r>
  <r>
    <x v="0"/>
    <x v="2"/>
    <s v="CAPS AD II GUAIANASES"/>
    <n v="6416691"/>
    <s v="CAPS ÁLCOOL E DROGAS II GUAIANASES"/>
    <n v="2741"/>
    <x v="202"/>
    <x v="206"/>
    <s v="09.01.03"/>
    <s v="TELEFONIA"/>
    <x v="8"/>
    <x v="108"/>
    <x v="6279"/>
    <n v="53.12"/>
    <d v="2023-04-08T00:00:00"/>
    <x v="23"/>
    <x v="26"/>
    <x v="17"/>
    <x v="0"/>
    <s v="09.01.03 - TELEFONIA"/>
    <x v="0"/>
    <x v="2"/>
  </r>
  <r>
    <x v="0"/>
    <x v="0"/>
    <s v="CAPS ADULTO II ITAQUERA"/>
    <n v="2067811"/>
    <s v="CAPS ADULTO II ITAQUERA"/>
    <n v="2429"/>
    <x v="202"/>
    <x v="206"/>
    <s v="09.01.03"/>
    <s v="TELEFONIA"/>
    <x v="8"/>
    <x v="108"/>
    <x v="6279"/>
    <n v="54.69"/>
    <d v="2023-04-08T00:00:00"/>
    <x v="23"/>
    <x v="26"/>
    <x v="11"/>
    <x v="0"/>
    <s v="09.01.03 - TELEFONIA"/>
    <x v="0"/>
    <x v="2"/>
  </r>
  <r>
    <x v="0"/>
    <x v="2"/>
    <s v="UBS STA LUZIA"/>
    <n v="2788624"/>
    <s v="UBS SANTA LUZIA"/>
    <n v="2807"/>
    <x v="202"/>
    <x v="206"/>
    <s v="09.01.03"/>
    <s v="TELEFONIA"/>
    <x v="8"/>
    <x v="108"/>
    <x v="6279"/>
    <n v="55.95"/>
    <d v="2023-04-08T00:00:00"/>
    <x v="23"/>
    <x v="26"/>
    <x v="4"/>
    <x v="0"/>
    <s v="09.01.03 - TELEFONIA"/>
    <x v="0"/>
    <x v="2"/>
  </r>
  <r>
    <x v="0"/>
    <x v="2"/>
    <s v="UBS PREF CELSO AUGUSTO DANIEL"/>
    <n v="3002926"/>
    <s v="UBS PREFEITO CELSO AUGUSTO DANIEL"/>
    <n v="2799"/>
    <x v="202"/>
    <x v="206"/>
    <s v="09.01.03"/>
    <s v="TELEFONIA"/>
    <x v="8"/>
    <x v="108"/>
    <x v="6279"/>
    <n v="58.6"/>
    <d v="2023-04-08T00:00:00"/>
    <x v="23"/>
    <x v="26"/>
    <x v="4"/>
    <x v="0"/>
    <s v="09.01.03 - TELEFONIA"/>
    <x v="0"/>
    <x v="2"/>
  </r>
  <r>
    <x v="0"/>
    <x v="2"/>
    <s v="UBS JARDIM BANDEIRANTES"/>
    <n v="3016935"/>
    <s v="UBS JARDIM BANDEIRANTES"/>
    <n v="2778"/>
    <x v="202"/>
    <x v="206"/>
    <s v="09.01.03"/>
    <s v="TELEFONIA"/>
    <x v="8"/>
    <x v="108"/>
    <x v="6279"/>
    <n v="59.85"/>
    <d v="2023-04-08T00:00:00"/>
    <x v="23"/>
    <x v="26"/>
    <x v="4"/>
    <x v="0"/>
    <s v="09.01.03 - TELEFONIA"/>
    <x v="0"/>
    <x v="2"/>
  </r>
  <r>
    <x v="0"/>
    <x v="2"/>
    <s v="UBS V COSMOPOLITA"/>
    <n v="2789310"/>
    <s v="UBS VILA COSMOPOLITA"/>
    <n v="2811"/>
    <x v="202"/>
    <x v="206"/>
    <s v="09.01.03"/>
    <s v="TELEFONIA"/>
    <x v="8"/>
    <x v="108"/>
    <x v="6279"/>
    <n v="61.91"/>
    <d v="2023-04-08T00:00:00"/>
    <x v="23"/>
    <x v="26"/>
    <x v="4"/>
    <x v="0"/>
    <s v="09.01.03 - TELEFONIA"/>
    <x v="0"/>
    <x v="2"/>
  </r>
  <r>
    <x v="0"/>
    <x v="2"/>
    <s v="UBS PRIMEIRO DE OUTUBRO"/>
    <n v="2766019"/>
    <s v="UBS PRIMEIRO DE OUTUBRO"/>
    <n v="2804"/>
    <x v="202"/>
    <x v="206"/>
    <s v="09.01.03"/>
    <s v="TELEFONIA"/>
    <x v="8"/>
    <x v="108"/>
    <x v="6279"/>
    <n v="65.069999999999993"/>
    <d v="2023-04-08T00:00:00"/>
    <x v="23"/>
    <x v="26"/>
    <x v="4"/>
    <x v="0"/>
    <s v="09.01.03 - TELEFONIA"/>
    <x v="0"/>
    <x v="2"/>
  </r>
  <r>
    <x v="0"/>
    <x v="0"/>
    <s v="AMA/UBS INTEGRADA PARADA XV DE NOVEMBRO"/>
    <n v="2788179"/>
    <s v="AMA/UBS INTEGRADA PARADA XV DE NOVEMBRO"/>
    <n v="2964"/>
    <x v="202"/>
    <x v="206"/>
    <s v="09.01.03"/>
    <s v="TELEFONIA"/>
    <x v="8"/>
    <x v="108"/>
    <x v="6279"/>
    <n v="73.760000000000005"/>
    <d v="2023-04-08T00:00:00"/>
    <x v="23"/>
    <x v="26"/>
    <x v="3"/>
    <x v="0"/>
    <s v="09.01.03 - TELEFONIA"/>
    <x v="0"/>
    <x v="2"/>
  </r>
  <r>
    <x v="0"/>
    <x v="1"/>
    <s v="UBS BARRO BRANCO"/>
    <n v="2786788"/>
    <s v="UBS BARRO BRANCO"/>
    <n v="2757"/>
    <x v="202"/>
    <x v="206"/>
    <s v="09.01.03"/>
    <s v="TELEFONIA"/>
    <x v="8"/>
    <x v="108"/>
    <x v="6279"/>
    <n v="77.64"/>
    <d v="2023-04-08T00:00:00"/>
    <x v="23"/>
    <x v="26"/>
    <x v="4"/>
    <x v="0"/>
    <s v="09.01.03 - TELEFONIA"/>
    <x v="0"/>
    <x v="2"/>
  </r>
  <r>
    <x v="0"/>
    <x v="2"/>
    <s v="UBS J FANGANIELLO"/>
    <n v="2787385"/>
    <s v="UBS JARDIM FANGANIELLO"/>
    <n v="2775"/>
    <x v="202"/>
    <x v="206"/>
    <s v="09.01.03"/>
    <s v="TELEFONIA"/>
    <x v="8"/>
    <x v="108"/>
    <x v="6279"/>
    <n v="78.53"/>
    <d v="2023-04-08T00:00:00"/>
    <x v="23"/>
    <x v="26"/>
    <x v="4"/>
    <x v="0"/>
    <s v="09.01.03 - TELEFONIA"/>
    <x v="0"/>
    <x v="2"/>
  </r>
  <r>
    <x v="0"/>
    <x v="1"/>
    <s v="UBS FERROVIARIOS"/>
    <n v="2787059"/>
    <s v="UBS FERROVIÁRIOS"/>
    <n v="2767"/>
    <x v="202"/>
    <x v="206"/>
    <s v="09.01.03"/>
    <s v="TELEFONIA"/>
    <x v="8"/>
    <x v="108"/>
    <x v="6279"/>
    <n v="84.09"/>
    <d v="2023-04-08T00:00:00"/>
    <x v="23"/>
    <x v="26"/>
    <x v="4"/>
    <x v="0"/>
    <s v="09.01.03 - TELEFONIA"/>
    <x v="0"/>
    <x v="2"/>
  </r>
  <r>
    <x v="0"/>
    <x v="0"/>
    <s v="UBS GLEBA DO PESSEGO"/>
    <n v="2787075"/>
    <s v="UBS GLEBA DO PÊSSEGO - VICENTE FIUZA DA COSTA"/>
    <n v="2768"/>
    <x v="202"/>
    <x v="206"/>
    <s v="09.01.03"/>
    <s v="TELEFONIA"/>
    <x v="8"/>
    <x v="108"/>
    <x v="6279"/>
    <n v="85.9"/>
    <d v="2023-04-08T00:00:00"/>
    <x v="23"/>
    <x v="26"/>
    <x v="4"/>
    <x v="0"/>
    <s v="09.01.03 - TELEFONIA"/>
    <x v="0"/>
    <x v="2"/>
  </r>
  <r>
    <x v="0"/>
    <x v="2"/>
    <s v="CAPS ADULTO II GUAIANASES - ARTUR BISPO DO ROSARIO"/>
    <n v="3003167"/>
    <s v="CAPS ADULTO II GUAIANASES - ARTHUR BISPO DO ROSÁRIO"/>
    <n v="2743"/>
    <x v="202"/>
    <x v="206"/>
    <s v="09.01.03"/>
    <s v="TELEFONIA"/>
    <x v="8"/>
    <x v="108"/>
    <x v="6279"/>
    <n v="94.26"/>
    <d v="2023-04-08T00:00:00"/>
    <x v="23"/>
    <x v="26"/>
    <x v="11"/>
    <x v="0"/>
    <s v="09.01.03 - TELEFONIA"/>
    <x v="0"/>
    <x v="2"/>
  </r>
  <r>
    <x v="0"/>
    <x v="1"/>
    <s v="UPA CIDADE TIRADENTES"/>
    <n v="812226"/>
    <s v="UPA CIDADE TIRADENTES"/>
    <n v="2420"/>
    <x v="202"/>
    <x v="206"/>
    <s v="09.01.03"/>
    <s v="TELEFONIA"/>
    <x v="8"/>
    <x v="108"/>
    <x v="6279"/>
    <n v="99.29"/>
    <d v="2023-04-08T00:00:00"/>
    <x v="23"/>
    <x v="26"/>
    <x v="0"/>
    <x v="0"/>
    <s v="09.01.03 - TELEFONIA"/>
    <x v="0"/>
    <x v="2"/>
  </r>
  <r>
    <x v="0"/>
    <x v="0"/>
    <s v="UBS URSI CONJUNTO AE CARVALHO"/>
    <n v="9460551"/>
    <s v="UBS URSI CONJUNTO AE CARVALHO"/>
    <n v="2949"/>
    <x v="202"/>
    <x v="206"/>
    <s v="09.01.03"/>
    <s v="TELEFONIA"/>
    <x v="8"/>
    <x v="108"/>
    <x v="6279"/>
    <n v="105.95"/>
    <d v="2023-04-08T00:00:00"/>
    <x v="23"/>
    <x v="26"/>
    <x v="18"/>
    <x v="0"/>
    <s v="09.01.03 - TELEFONIA"/>
    <x v="0"/>
    <x v="2"/>
  </r>
  <r>
    <x v="0"/>
    <x v="1"/>
    <s v="UBS DOM ANGELICO"/>
    <n v="2786974"/>
    <s v="UBS DOM ANGELICO"/>
    <n v="2764"/>
    <x v="202"/>
    <x v="206"/>
    <s v="09.01.03"/>
    <s v="TELEFONIA"/>
    <x v="8"/>
    <x v="108"/>
    <x v="6279"/>
    <n v="109.47"/>
    <d v="2023-04-08T00:00:00"/>
    <x v="23"/>
    <x v="26"/>
    <x v="4"/>
    <x v="0"/>
    <s v="09.01.03 - TELEFONIA"/>
    <x v="0"/>
    <x v="2"/>
  </r>
  <r>
    <x v="0"/>
    <x v="0"/>
    <s v="UBS J STA MARIA"/>
    <n v="2086808"/>
    <s v="UBS JARDIM SANTA MARIA"/>
    <n v="2796"/>
    <x v="202"/>
    <x v="206"/>
    <s v="09.01.03"/>
    <s v="TELEFONIA"/>
    <x v="8"/>
    <x v="108"/>
    <x v="6279"/>
    <n v="116.93"/>
    <d v="2023-04-08T00:00:00"/>
    <x v="23"/>
    <x v="26"/>
    <x v="4"/>
    <x v="0"/>
    <s v="09.01.03 - TELEFONIA"/>
    <x v="0"/>
    <x v="2"/>
  </r>
  <r>
    <x v="0"/>
    <x v="0"/>
    <s v="UBS J N SRA DO CARMO"/>
    <n v="4050134"/>
    <s v="UBS JARDIM NOSSA SENHORA DO CARMO"/>
    <n v="2777"/>
    <x v="202"/>
    <x v="206"/>
    <s v="09.01.03"/>
    <s v="TELEFONIA"/>
    <x v="8"/>
    <x v="108"/>
    <x v="6279"/>
    <n v="120.15"/>
    <d v="2023-04-08T00:00:00"/>
    <x v="23"/>
    <x v="26"/>
    <x v="4"/>
    <x v="0"/>
    <s v="09.01.03 - TELEFONIA"/>
    <x v="0"/>
    <x v="2"/>
  </r>
  <r>
    <x v="0"/>
    <x v="1"/>
    <s v="CEO II CIDADE TIRADENTES"/>
    <s v="5468094"/>
    <s v="CEO/CER CIDADE TIRADENTES"/>
    <n v="2750"/>
    <x v="202"/>
    <x v="206"/>
    <s v="09.01.03"/>
    <s v="TELEFONIA"/>
    <x v="8"/>
    <x v="108"/>
    <x v="6279"/>
    <n v="122.02"/>
    <d v="2023-04-08T00:00:00"/>
    <x v="23"/>
    <x v="26"/>
    <x v="8"/>
    <x v="0"/>
    <s v="09.01.03 - TELEFONIA"/>
    <x v="0"/>
    <x v="2"/>
  </r>
  <r>
    <x v="0"/>
    <x v="1"/>
    <s v="UBS INACIO MONTEIRO"/>
    <n v="3661660"/>
    <s v="UBS INÁCIO MONTEIRO"/>
    <n v="2773"/>
    <x v="202"/>
    <x v="206"/>
    <s v="09.01.03"/>
    <s v="TELEFONIA"/>
    <x v="8"/>
    <x v="108"/>
    <x v="6279"/>
    <n v="122.41"/>
    <d v="2023-04-08T00:00:00"/>
    <x v="23"/>
    <x v="26"/>
    <x v="4"/>
    <x v="0"/>
    <s v="09.01.03 - TELEFONIA"/>
    <x v="0"/>
    <x v="2"/>
  </r>
  <r>
    <x v="0"/>
    <x v="0"/>
    <s v="UBS CIDADE LIDER"/>
    <n v="2786907"/>
    <s v="AMA/UBS INTEGRADA CIDADE LIDER I"/>
    <n v="2762"/>
    <x v="202"/>
    <x v="206"/>
    <s v="09.01.03"/>
    <s v="TELEFONIA"/>
    <x v="8"/>
    <x v="108"/>
    <x v="6279"/>
    <n v="128.4"/>
    <d v="2023-04-08T00:00:00"/>
    <x v="23"/>
    <x v="26"/>
    <x v="4"/>
    <x v="0"/>
    <s v="09.01.03 - TELEFONIA"/>
    <x v="0"/>
    <x v="2"/>
  </r>
  <r>
    <x v="0"/>
    <x v="0"/>
    <s v="AMA/UBS INTEGRADA VL CARMOSINA"/>
    <n v="2788772"/>
    <s v="AMA/UBS INTEGRADA VILA CARMOSINA"/>
    <n v="2970"/>
    <x v="202"/>
    <x v="206"/>
    <s v="09.01.03"/>
    <s v="TELEFONIA"/>
    <x v="8"/>
    <x v="108"/>
    <x v="6279"/>
    <n v="128.72"/>
    <d v="2023-04-08T00:00:00"/>
    <x v="23"/>
    <x v="26"/>
    <x v="3"/>
    <x v="0"/>
    <s v="09.01.03 - TELEFONIA"/>
    <x v="0"/>
    <x v="2"/>
  </r>
  <r>
    <x v="0"/>
    <x v="0"/>
    <s v="UBS V RAMOS DR. LUIS AUGUSTO DE CAMPOS"/>
    <n v="4050126"/>
    <s v="UBS VILA RAMOS - DR. LUIZ AUGUSTO DE CAMPOS"/>
    <n v="2814"/>
    <x v="202"/>
    <x v="206"/>
    <s v="09.01.03"/>
    <s v="TELEFONIA"/>
    <x v="8"/>
    <x v="108"/>
    <x v="6279"/>
    <n v="132.54"/>
    <d v="2023-04-08T00:00:00"/>
    <x v="23"/>
    <x v="26"/>
    <x v="4"/>
    <x v="0"/>
    <s v="09.01.03 - TELEFONIA"/>
    <x v="0"/>
    <x v="2"/>
  </r>
  <r>
    <x v="0"/>
    <x v="1"/>
    <s v="CAPS ADULTO II CIDADE TIRADENTES"/>
    <n v="6879802"/>
    <s v="CAPS ADULTO II CIDADE TIRADENTES"/>
    <n v="2742"/>
    <x v="202"/>
    <x v="206"/>
    <s v="09.01.03"/>
    <s v="TELEFONIA"/>
    <x v="8"/>
    <x v="108"/>
    <x v="6279"/>
    <n v="132.88999999999999"/>
    <d v="2023-04-08T00:00:00"/>
    <x v="23"/>
    <x v="26"/>
    <x v="11"/>
    <x v="0"/>
    <s v="09.01.03 - TELEFONIA"/>
    <x v="0"/>
    <x v="2"/>
  </r>
  <r>
    <x v="0"/>
    <x v="2"/>
    <s v="UBS J ROBRU GUAIANAZES"/>
    <n v="2787717"/>
    <s v="UBS JARDIM ROBRU - GUAIANASES"/>
    <n v="2783"/>
    <x v="202"/>
    <x v="206"/>
    <s v="09.01.03"/>
    <s v="TELEFONIA"/>
    <x v="8"/>
    <x v="108"/>
    <x v="6279"/>
    <n v="133.94"/>
    <d v="2023-04-08T00:00:00"/>
    <x v="23"/>
    <x v="26"/>
    <x v="3"/>
    <x v="0"/>
    <s v="09.01.03 - TELEFONIA"/>
    <x v="0"/>
    <x v="2"/>
  </r>
  <r>
    <x v="0"/>
    <x v="1"/>
    <s v="UBS CARLOS GENTILE DE MELO"/>
    <n v="4050347"/>
    <s v="UBS CARLOS GENTILE DE MELO"/>
    <n v="2759"/>
    <x v="202"/>
    <x v="206"/>
    <s v="09.01.03"/>
    <s v="TELEFONIA"/>
    <x v="8"/>
    <x v="108"/>
    <x v="6279"/>
    <n v="136.65"/>
    <d v="2023-04-08T00:00:00"/>
    <x v="23"/>
    <x v="26"/>
    <x v="4"/>
    <x v="0"/>
    <s v="09.01.03 - TELEFONIA"/>
    <x v="0"/>
    <x v="2"/>
  </r>
  <r>
    <x v="0"/>
    <x v="2"/>
    <s v="UBS GUAIANAZES"/>
    <n v="2787083"/>
    <s v="UBS GUAIANASES I"/>
    <n v="2771"/>
    <x v="202"/>
    <x v="206"/>
    <s v="09.01.03"/>
    <s v="TELEFONIA"/>
    <x v="8"/>
    <x v="108"/>
    <x v="6279"/>
    <n v="147.37"/>
    <d v="2023-04-08T00:00:00"/>
    <x v="23"/>
    <x v="26"/>
    <x v="3"/>
    <x v="0"/>
    <s v="09.01.03 - TELEFONIA"/>
    <x v="0"/>
    <x v="2"/>
  </r>
  <r>
    <x v="0"/>
    <x v="0"/>
    <s v="UBS JD STA TEREZINHA"/>
    <n v="2787865"/>
    <s v="UBS JARDIM SANTA TEREZINHA"/>
    <n v="2786"/>
    <x v="202"/>
    <x v="206"/>
    <s v="09.01.03"/>
    <s v="TELEFONIA"/>
    <x v="8"/>
    <x v="108"/>
    <x v="6279"/>
    <n v="153.29"/>
    <d v="2023-04-08T00:00:00"/>
    <x v="23"/>
    <x v="26"/>
    <x v="4"/>
    <x v="0"/>
    <s v="09.01.03 - TELEFONIA"/>
    <x v="0"/>
    <x v="2"/>
  </r>
  <r>
    <x v="0"/>
    <x v="0"/>
    <s v="CAPS INFANTOJUVENIL II ITAQUERA"/>
    <n v="4050304"/>
    <s v="CAPS INFANTOJUVENIL II ITAQUERA"/>
    <n v="2953"/>
    <x v="202"/>
    <x v="206"/>
    <s v="09.01.03"/>
    <s v="TELEFONIA"/>
    <x v="8"/>
    <x v="108"/>
    <x v="6279"/>
    <n v="154.58000000000001"/>
    <d v="2023-04-08T00:00:00"/>
    <x v="23"/>
    <x v="26"/>
    <x v="2"/>
    <x v="0"/>
    <s v="09.01.03 - TELEFONIA"/>
    <x v="0"/>
    <x v="2"/>
  </r>
  <r>
    <x v="0"/>
    <x v="0"/>
    <s v="UPA III 26 DE AGOSTO"/>
    <n v="9051422"/>
    <s v="UPA III ITAQUERA - 26 DE AGOSTO"/>
    <n v="2930"/>
    <x v="202"/>
    <x v="206"/>
    <s v="09.01.03"/>
    <s v="TELEFONIA"/>
    <x v="8"/>
    <x v="108"/>
    <x v="6279"/>
    <n v="167.62"/>
    <d v="2023-04-08T00:00:00"/>
    <x v="23"/>
    <x v="26"/>
    <x v="0"/>
    <x v="0"/>
    <s v="09.01.03 - TELEFONIA"/>
    <x v="0"/>
    <x v="2"/>
  </r>
  <r>
    <x v="0"/>
    <x v="0"/>
    <s v="AMA/UBS INTEGRADA VL ITAPEMA"/>
    <n v="2752271"/>
    <s v="AMA/UBS INTEGRADA VILA ITAPEMA"/>
    <n v="2961"/>
    <x v="202"/>
    <x v="206"/>
    <s v="09.01.03"/>
    <s v="TELEFONIA"/>
    <x v="8"/>
    <x v="108"/>
    <x v="6279"/>
    <n v="173.6"/>
    <d v="2023-04-08T00:00:00"/>
    <x v="23"/>
    <x v="26"/>
    <x v="3"/>
    <x v="0"/>
    <s v="09.01.03 - TELEFONIA"/>
    <x v="0"/>
    <x v="2"/>
  </r>
  <r>
    <x v="0"/>
    <x v="2"/>
    <s v="UBS J SOARES"/>
    <n v="4050045"/>
    <s v="UBS JARDIM SOARES"/>
    <n v="2793"/>
    <x v="202"/>
    <x v="206"/>
    <s v="09.01.03"/>
    <s v="TELEFONIA"/>
    <x v="8"/>
    <x v="108"/>
    <x v="6279"/>
    <n v="177.65"/>
    <d v="2023-04-08T00:00:00"/>
    <x v="23"/>
    <x v="26"/>
    <x v="4"/>
    <x v="0"/>
    <s v="09.01.03 - TELEFONIA"/>
    <x v="0"/>
    <x v="2"/>
  </r>
  <r>
    <x v="0"/>
    <x v="2"/>
    <s v="UBS VILA CHABILANDIA"/>
    <n v="2788780"/>
    <s v="UBS VILA CHABILÂNDIA"/>
    <n v="2810"/>
    <x v="202"/>
    <x v="206"/>
    <s v="09.01.03"/>
    <s v="TELEFONIA"/>
    <x v="8"/>
    <x v="108"/>
    <x v="6279"/>
    <n v="183.88"/>
    <d v="2023-04-08T00:00:00"/>
    <x v="23"/>
    <x v="26"/>
    <x v="3"/>
    <x v="0"/>
    <s v="09.01.03 - TELEFONIA"/>
    <x v="0"/>
    <x v="2"/>
  </r>
  <r>
    <x v="0"/>
    <x v="0"/>
    <s v="UBS V SANTANA"/>
    <n v="4050215"/>
    <s v="UBS VILA SANTANA"/>
    <n v="2815"/>
    <x v="202"/>
    <x v="206"/>
    <s v="09.01.03"/>
    <s v="TELEFONIA"/>
    <x v="8"/>
    <x v="108"/>
    <x v="6279"/>
    <n v="196.99"/>
    <d v="2023-04-08T00:00:00"/>
    <x v="23"/>
    <x v="26"/>
    <x v="7"/>
    <x v="0"/>
    <s v="09.01.03 - TELEFONIA"/>
    <x v="0"/>
    <x v="2"/>
  </r>
  <r>
    <x v="0"/>
    <x v="0"/>
    <s v="AMA/UBS INTEGRADA JD BRASILIA"/>
    <n v="4050088"/>
    <s v="AMA/UBS INTEGRADA JARDIM BRASILIA"/>
    <n v="2968"/>
    <x v="202"/>
    <x v="206"/>
    <s v="09.01.03"/>
    <s v="TELEFONIA"/>
    <x v="8"/>
    <x v="108"/>
    <x v="6279"/>
    <n v="213.03"/>
    <d v="2023-04-08T00:00:00"/>
    <x v="23"/>
    <x v="26"/>
    <x v="3"/>
    <x v="0"/>
    <s v="09.01.03 - TELEFONIA"/>
    <x v="0"/>
    <x v="2"/>
  </r>
  <r>
    <x v="0"/>
    <x v="2"/>
    <s v="UBS JARDIM ETELVINA"/>
    <n v="2787377"/>
    <s v="UBS J ETELVINA"/>
    <n v="2782"/>
    <x v="233"/>
    <x v="237"/>
    <s v="09.01.01"/>
    <s v="ÁGUA"/>
    <x v="8"/>
    <x v="106"/>
    <x v="6406"/>
    <n v="2225.35"/>
    <d v="2023-04-25T00:00:00"/>
    <x v="21"/>
    <x v="32"/>
    <x v="3"/>
    <x v="0"/>
    <s v="09.01.01 - ÁGUA"/>
    <x v="0"/>
    <x v="2"/>
  </r>
  <r>
    <x v="0"/>
    <x v="0"/>
    <s v="AMA/UBS INTEGRADA AGUIA DE HAIA"/>
    <n v="6408168"/>
    <s v="AMA/UBS INTEGRADA AGUIA DE HAIA"/>
    <n v="2966"/>
    <x v="202"/>
    <x v="206"/>
    <s v="09.01.03"/>
    <s v="TELEFONIA"/>
    <x v="8"/>
    <x v="108"/>
    <x v="6279"/>
    <n v="217.64"/>
    <d v="2023-04-08T00:00:00"/>
    <x v="23"/>
    <x v="26"/>
    <x v="3"/>
    <x v="0"/>
    <s v="09.01.03 - TELEFONIA"/>
    <x v="0"/>
    <x v="2"/>
  </r>
  <r>
    <x v="0"/>
    <x v="0"/>
    <s v="UBS JD SAO PEDRO FRANCISCO ANTONIO CESARONI"/>
    <n v="4049942"/>
    <s v="UBS JARDIM SÃO PEDRO - FRANCISCO ANTONIO CESARONI"/>
    <n v="2976"/>
    <x v="202"/>
    <x v="206"/>
    <s v="09.01.03"/>
    <s v="TELEFONIA"/>
    <x v="8"/>
    <x v="108"/>
    <x v="6279"/>
    <n v="232.5"/>
    <d v="2023-04-08T00:00:00"/>
    <x v="23"/>
    <x v="26"/>
    <x v="3"/>
    <x v="0"/>
    <s v="09.01.03 - TELEFONIA"/>
    <x v="0"/>
    <x v="2"/>
  </r>
  <r>
    <x v="0"/>
    <x v="1"/>
    <s v="AMA/UBS INTEGRADA FAZENDA DO CARMO"/>
    <n v="3738663"/>
    <s v="AMA/UBS INTEGRADA FAZENDA DO CARMO"/>
    <n v="2916"/>
    <x v="202"/>
    <x v="206"/>
    <s v="09.01.03"/>
    <s v="TELEFONIA"/>
    <x v="8"/>
    <x v="108"/>
    <x v="6279"/>
    <n v="291.27"/>
    <d v="2023-04-08T00:00:00"/>
    <x v="23"/>
    <x v="26"/>
    <x v="3"/>
    <x v="0"/>
    <s v="09.01.03 - TELEFONIA"/>
    <x v="0"/>
    <x v="2"/>
  </r>
  <r>
    <x v="0"/>
    <x v="1"/>
    <s v="UBS PREFEITO PRESTES MAIA"/>
    <n v="4049969"/>
    <s v="UBS PREFEITO PRESTES MAIA"/>
    <n v="2802"/>
    <x v="202"/>
    <x v="206"/>
    <s v="09.01.03"/>
    <s v="TELEFONIA"/>
    <x v="8"/>
    <x v="108"/>
    <x v="6279"/>
    <n v="311.72000000000003"/>
    <d v="2023-04-08T00:00:00"/>
    <x v="23"/>
    <x v="26"/>
    <x v="3"/>
    <x v="0"/>
    <s v="09.01.03 - TELEFONIA"/>
    <x v="0"/>
    <x v="2"/>
  </r>
  <r>
    <x v="0"/>
    <x v="0"/>
    <s v="AMA/UBS INTEGRADA JOSE BONIFACIO III-DRA LUCY MAYUMI UDAKIRI"/>
    <n v="4050142"/>
    <s v="AMA/UBS INTEGRADA JOSE BONIFACIO III - DRA LUCY MAYUMI UDAKIRI"/>
    <n v="2918"/>
    <x v="202"/>
    <x v="206"/>
    <s v="09.01.03"/>
    <s v="TELEFONIA"/>
    <x v="8"/>
    <x v="108"/>
    <x v="6279"/>
    <n v="311.99"/>
    <d v="2023-04-08T00:00:00"/>
    <x v="23"/>
    <x v="26"/>
    <x v="3"/>
    <x v="0"/>
    <s v="09.01.03 - TELEFONIA"/>
    <x v="0"/>
    <x v="2"/>
  </r>
  <r>
    <x v="0"/>
    <x v="1"/>
    <s v="UBS CIDADE TIRADENTES - LUIS MARANHAO"/>
    <n v="2774771"/>
    <s v="UBS CIDADE TIRADENTES I"/>
    <n v="2763"/>
    <x v="202"/>
    <x v="206"/>
    <s v="09.01.03"/>
    <s v="TELEFONIA"/>
    <x v="8"/>
    <x v="108"/>
    <x v="6279"/>
    <n v="323.11"/>
    <d v="2023-04-08T00:00:00"/>
    <x v="23"/>
    <x v="26"/>
    <x v="3"/>
    <x v="0"/>
    <s v="09.01.03 - TELEFONIA"/>
    <x v="0"/>
    <x v="2"/>
  </r>
  <r>
    <x v="0"/>
    <x v="0"/>
    <s v="AMA/UBS INTEGRADA JOSE BONIFACIO I"/>
    <s v="2026996"/>
    <s v="AMA/UBS INTEGRADA JOSE BONIFACIO I"/>
    <n v="2969"/>
    <x v="202"/>
    <x v="206"/>
    <s v="09.01.03"/>
    <s v="TELEFONIA"/>
    <x v="8"/>
    <x v="108"/>
    <x v="6279"/>
    <n v="344.22"/>
    <d v="2023-04-08T00:00:00"/>
    <x v="23"/>
    <x v="26"/>
    <x v="3"/>
    <x v="0"/>
    <s v="09.01.03 - TELEFONIA"/>
    <x v="0"/>
    <x v="2"/>
  </r>
  <r>
    <x v="0"/>
    <x v="2"/>
    <s v="UBS J AURORA"/>
    <n v="2787202"/>
    <s v="UBS JARDIM AURORA"/>
    <n v="2774"/>
    <x v="202"/>
    <x v="206"/>
    <s v="09.01.03"/>
    <s v="TELEFONIA"/>
    <x v="8"/>
    <x v="108"/>
    <x v="6279"/>
    <n v="361.62"/>
    <d v="2023-04-08T00:00:00"/>
    <x v="23"/>
    <x v="26"/>
    <x v="3"/>
    <x v="0"/>
    <s v="09.01.03 - TELEFONIA"/>
    <x v="0"/>
    <x v="2"/>
  </r>
  <r>
    <x v="0"/>
    <x v="2"/>
    <s v="UBS GUAIANASES II"/>
    <n v="4050010"/>
    <s v="UBS GUAIANASES II"/>
    <n v="2772"/>
    <x v="202"/>
    <x v="206"/>
    <s v="09.01.03"/>
    <s v="TELEFONIA"/>
    <x v="8"/>
    <x v="108"/>
    <x v="6279"/>
    <n v="392.27"/>
    <d v="2023-04-08T00:00:00"/>
    <x v="23"/>
    <x v="26"/>
    <x v="3"/>
    <x v="0"/>
    <s v="09.01.03 - TELEFONIA"/>
    <x v="0"/>
    <x v="2"/>
  </r>
  <r>
    <x v="0"/>
    <x v="1"/>
    <s v="UBS NASCER DO SOL"/>
    <n v="9618694"/>
    <s v="UBS NASCER DO SOL"/>
    <n v="2962"/>
    <x v="202"/>
    <x v="206"/>
    <s v="09.01.03"/>
    <s v="TELEFONIA"/>
    <x v="8"/>
    <x v="108"/>
    <x v="6279"/>
    <n v="410.4"/>
    <d v="2023-04-08T00:00:00"/>
    <x v="23"/>
    <x v="26"/>
    <x v="3"/>
    <x v="0"/>
    <s v="09.01.03 - TELEFONIA"/>
    <x v="0"/>
    <x v="2"/>
  </r>
  <r>
    <x v="0"/>
    <x v="0"/>
    <s v="CAPS INFANTOJUVENIL II CIDADE LIDER"/>
    <n v="6954189"/>
    <s v="CAPS INFANTO JUVENIL II CIDADE LIDER"/>
    <n v="2744"/>
    <x v="202"/>
    <x v="206"/>
    <s v="09.01.03"/>
    <s v="TELEFONIA"/>
    <x v="8"/>
    <x v="108"/>
    <x v="6279"/>
    <n v="541.14"/>
    <d v="2023-04-08T00:00:00"/>
    <x v="23"/>
    <x v="26"/>
    <x v="2"/>
    <x v="0"/>
    <s v="09.01.03 - TELEFONIA"/>
    <x v="0"/>
    <x v="2"/>
  </r>
  <r>
    <x v="0"/>
    <x v="0"/>
    <s v="AMA ESPECIALIDADES ITAQUERA"/>
    <n v="6394558"/>
    <s v="AMA ESPECIALIDADES ITAQUERA"/>
    <n v="2731"/>
    <x v="202"/>
    <x v="206"/>
    <s v="09.01.03"/>
    <s v="TELEFONIA"/>
    <x v="8"/>
    <x v="108"/>
    <x v="6279"/>
    <n v="1252.3599999999999"/>
    <d v="2023-04-08T00:00:00"/>
    <x v="23"/>
    <x v="26"/>
    <x v="16"/>
    <x v="0"/>
    <s v="09.01.03 - TELEFONIA"/>
    <x v="0"/>
    <x v="2"/>
  </r>
  <r>
    <x v="0"/>
    <x v="2"/>
    <s v="AE SAO CARLOS"/>
    <n v="4050312"/>
    <s v="AMB ESPEC JARDIM SÃO CARLOS"/>
    <n v="2787"/>
    <x v="202"/>
    <x v="206"/>
    <s v="09.01.03"/>
    <s v="TELEFONIA"/>
    <x v="8"/>
    <x v="108"/>
    <x v="6279"/>
    <n v="1330.76"/>
    <d v="2023-04-08T00:00:00"/>
    <x v="23"/>
    <x v="26"/>
    <x v="3"/>
    <x v="0"/>
    <s v="09.01.03 - TELEFONIA"/>
    <x v="0"/>
    <x v="2"/>
  </r>
  <r>
    <x v="0"/>
    <x v="0"/>
    <s v="UBS VILA NOSSA SENHORA APARECIDA"/>
    <n v="2789094"/>
    <s v="UBS VILA NOSSA SENHORA APARECIDA"/>
    <n v="2740"/>
    <x v="202"/>
    <x v="206"/>
    <s v="09.01.03"/>
    <s v="TELEFONIA"/>
    <x v="8"/>
    <x v="108"/>
    <x v="6280"/>
    <n v="3.35"/>
    <d v="2023-04-30T00:00:00"/>
    <x v="26"/>
    <x v="18"/>
    <x v="14"/>
    <x v="0"/>
    <s v="09.01.03 - TELEFONIA"/>
    <x v="0"/>
    <x v="2"/>
  </r>
  <r>
    <x v="0"/>
    <x v="2"/>
    <s v="AMA PRES JUSCELINO KUBITSCHEK"/>
    <n v="6135978"/>
    <s v="AMA PRESIDENTE JUSCELINO KUBITSCHEK"/>
    <n v="2736"/>
    <x v="202"/>
    <x v="206"/>
    <s v="09.01.03"/>
    <s v="TELEFONIA"/>
    <x v="8"/>
    <x v="108"/>
    <x v="6280"/>
    <n v="27.52"/>
    <d v="2023-04-30T00:00:00"/>
    <x v="26"/>
    <x v="18"/>
    <x v="5"/>
    <x v="0"/>
    <s v="09.01.03 - TELEFONIA"/>
    <x v="0"/>
    <x v="2"/>
  </r>
  <r>
    <x v="0"/>
    <x v="2"/>
    <s v="CAPS AD II GUAIANASES"/>
    <n v="6416691"/>
    <s v="CAPS ÁLCOOL E DROGAS II GUAIANASES"/>
    <n v="2741"/>
    <x v="202"/>
    <x v="206"/>
    <s v="09.01.03"/>
    <s v="TELEFONIA"/>
    <x v="8"/>
    <x v="108"/>
    <x v="6280"/>
    <n v="31.87"/>
    <d v="2023-04-30T00:00:00"/>
    <x v="26"/>
    <x v="18"/>
    <x v="17"/>
    <x v="0"/>
    <s v="09.01.03 - TELEFONIA"/>
    <x v="0"/>
    <x v="2"/>
  </r>
  <r>
    <x v="0"/>
    <x v="1"/>
    <s v="P.A. DRA. GLORIA RODRIGUES DOS SANTOS BONFIM"/>
    <n v="2069040"/>
    <s v="PA GLÓRIA RODRIGUES SANTOS BONFIM"/>
    <n v="2751"/>
    <x v="202"/>
    <x v="206"/>
    <s v="09.01.03"/>
    <s v="TELEFONIA"/>
    <x v="8"/>
    <x v="108"/>
    <x v="6280"/>
    <n v="35.17"/>
    <d v="2023-04-30T00:00:00"/>
    <x v="26"/>
    <x v="18"/>
    <x v="9"/>
    <x v="0"/>
    <s v="09.01.03 - TELEFONIA"/>
    <x v="0"/>
    <x v="2"/>
  </r>
  <r>
    <x v="0"/>
    <x v="2"/>
    <s v="CAPS INFANTOJUVENIL GUAIANASES COLORIDAMENTE"/>
    <n v="6954197"/>
    <s v="CAPS INFANTO-JUVENIL II GUAIANASES"/>
    <n v="2745"/>
    <x v="202"/>
    <x v="206"/>
    <s v="09.01.03"/>
    <s v="TELEFONIA"/>
    <x v="8"/>
    <x v="108"/>
    <x v="6280"/>
    <n v="41.31"/>
    <d v="2023-04-30T00:00:00"/>
    <x v="26"/>
    <x v="18"/>
    <x v="2"/>
    <x v="0"/>
    <s v="09.01.03 - TELEFONIA"/>
    <x v="0"/>
    <x v="2"/>
  </r>
  <r>
    <x v="0"/>
    <x v="0"/>
    <s v="UBS JARDIM COPA - MATHILDE DE AQUINO DINIZ"/>
    <n v="2774798"/>
    <s v="UBS JARDIM COPA"/>
    <n v="2779"/>
    <x v="202"/>
    <x v="206"/>
    <s v="09.01.03"/>
    <s v="TELEFONIA"/>
    <x v="8"/>
    <x v="108"/>
    <x v="6280"/>
    <n v="42.98"/>
    <d v="2023-04-30T00:00:00"/>
    <x v="26"/>
    <x v="18"/>
    <x v="4"/>
    <x v="0"/>
    <s v="09.01.03 - TELEFONIA"/>
    <x v="0"/>
    <x v="2"/>
  </r>
  <r>
    <x v="0"/>
    <x v="1"/>
    <s v="UBS PROFETA JEREMIAS"/>
    <n v="2027305"/>
    <s v="UBS PROFETA JEREMIAS"/>
    <n v="2806"/>
    <x v="202"/>
    <x v="206"/>
    <s v="09.01.03"/>
    <s v="TELEFONIA"/>
    <x v="8"/>
    <x v="108"/>
    <x v="6280"/>
    <n v="44.93"/>
    <d v="2023-04-30T00:00:00"/>
    <x v="26"/>
    <x v="18"/>
    <x v="4"/>
    <x v="0"/>
    <s v="09.01.03 - TELEFONIA"/>
    <x v="0"/>
    <x v="2"/>
  </r>
  <r>
    <x v="0"/>
    <x v="0"/>
    <s v="UBS J HELIAN"/>
    <n v="2787431"/>
    <s v="UBS JARDIM HELIAN"/>
    <n v="2776"/>
    <x v="202"/>
    <x v="206"/>
    <s v="09.01.03"/>
    <s v="TELEFONIA"/>
    <x v="8"/>
    <x v="108"/>
    <x v="6280"/>
    <n v="54.75"/>
    <d v="2023-04-30T00:00:00"/>
    <x v="26"/>
    <x v="18"/>
    <x v="4"/>
    <x v="0"/>
    <s v="09.01.03 - TELEFONIA"/>
    <x v="0"/>
    <x v="2"/>
  </r>
  <r>
    <x v="0"/>
    <x v="1"/>
    <s v="UBS J VITORIA"/>
    <n v="2787954"/>
    <s v="UBS JARDIM VITÓRIA"/>
    <n v="2797"/>
    <x v="202"/>
    <x v="206"/>
    <s v="09.01.03"/>
    <s v="TELEFONIA"/>
    <x v="8"/>
    <x v="108"/>
    <x v="6280"/>
    <n v="62.61"/>
    <d v="2023-04-30T00:00:00"/>
    <x v="26"/>
    <x v="18"/>
    <x v="4"/>
    <x v="0"/>
    <s v="09.01.03 - TELEFONIA"/>
    <x v="0"/>
    <x v="2"/>
  </r>
  <r>
    <x v="0"/>
    <x v="1"/>
    <s v="UBS BARRO BRANCO"/>
    <n v="2786788"/>
    <s v="UBS BARRO BRANCO"/>
    <n v="2757"/>
    <x v="202"/>
    <x v="206"/>
    <s v="09.01.03"/>
    <s v="TELEFONIA"/>
    <x v="8"/>
    <x v="108"/>
    <x v="6280"/>
    <n v="66.98"/>
    <d v="2023-04-30T00:00:00"/>
    <x v="26"/>
    <x v="18"/>
    <x v="4"/>
    <x v="0"/>
    <s v="09.01.03 - TELEFONIA"/>
    <x v="0"/>
    <x v="2"/>
  </r>
  <r>
    <x v="0"/>
    <x v="2"/>
    <s v="UBS STA LUZIA"/>
    <n v="2788624"/>
    <s v="UBS SANTA LUZIA"/>
    <n v="2807"/>
    <x v="202"/>
    <x v="206"/>
    <s v="09.01.03"/>
    <s v="TELEFONIA"/>
    <x v="8"/>
    <x v="108"/>
    <x v="6280"/>
    <n v="69.709999999999994"/>
    <d v="2023-04-30T00:00:00"/>
    <x v="26"/>
    <x v="18"/>
    <x v="4"/>
    <x v="0"/>
    <s v="09.01.03 - TELEFONIA"/>
    <x v="0"/>
    <x v="2"/>
  </r>
  <r>
    <x v="0"/>
    <x v="0"/>
    <s v="CAPS ADULTO II ITAQUERA"/>
    <n v="2067811"/>
    <s v="CAPS ADULTO II ITAQUERA"/>
    <n v="2429"/>
    <x v="202"/>
    <x v="206"/>
    <s v="09.01.03"/>
    <s v="TELEFONIA"/>
    <x v="8"/>
    <x v="108"/>
    <x v="6280"/>
    <n v="75.12"/>
    <d v="2023-04-30T00:00:00"/>
    <x v="26"/>
    <x v="18"/>
    <x v="11"/>
    <x v="0"/>
    <s v="09.01.03 - TELEFONIA"/>
    <x v="0"/>
    <x v="2"/>
  </r>
  <r>
    <x v="0"/>
    <x v="2"/>
    <s v="UBS V COSMOPOLITA"/>
    <n v="2789310"/>
    <s v="UBS VILA COSMOPOLITA"/>
    <n v="2811"/>
    <x v="202"/>
    <x v="206"/>
    <s v="09.01.03"/>
    <s v="TELEFONIA"/>
    <x v="8"/>
    <x v="108"/>
    <x v="6280"/>
    <n v="77.209999999999994"/>
    <d v="2023-04-30T00:00:00"/>
    <x v="26"/>
    <x v="18"/>
    <x v="4"/>
    <x v="0"/>
    <s v="09.01.03 - TELEFONIA"/>
    <x v="0"/>
    <x v="2"/>
  </r>
  <r>
    <x v="0"/>
    <x v="0"/>
    <s v="AMA/UBS INTEGRADA PARADA XV DE NOVEMBRO"/>
    <n v="2788179"/>
    <s v="AMA/UBS INTEGRADA PARADA XV DE NOVEMBRO"/>
    <n v="2964"/>
    <x v="202"/>
    <x v="206"/>
    <s v="09.01.03"/>
    <s v="TELEFONIA"/>
    <x v="8"/>
    <x v="108"/>
    <x v="6280"/>
    <n v="77.27"/>
    <d v="2023-04-30T00:00:00"/>
    <x v="26"/>
    <x v="18"/>
    <x v="3"/>
    <x v="0"/>
    <s v="09.01.03 - TELEFONIA"/>
    <x v="0"/>
    <x v="2"/>
  </r>
  <r>
    <x v="0"/>
    <x v="2"/>
    <s v="UPA JULIO TUPY"/>
    <n v="2069032"/>
    <s v="UPA JULIO TUPY"/>
    <n v="2975"/>
    <x v="202"/>
    <x v="206"/>
    <s v="09.01.03"/>
    <s v="TELEFONIA"/>
    <x v="8"/>
    <x v="108"/>
    <x v="6280"/>
    <n v="77.56"/>
    <d v="2023-04-30T00:00:00"/>
    <x v="26"/>
    <x v="18"/>
    <x v="0"/>
    <x v="0"/>
    <s v="09.01.03 - TELEFONIA"/>
    <x v="0"/>
    <x v="2"/>
  </r>
  <r>
    <x v="0"/>
    <x v="1"/>
    <s v="UBS GRAFICOS"/>
    <n v="3121135"/>
    <s v="UBS GRÁFICOS"/>
    <n v="2769"/>
    <x v="202"/>
    <x v="206"/>
    <s v="09.01.03"/>
    <s v="TELEFONIA"/>
    <x v="8"/>
    <x v="108"/>
    <x v="6280"/>
    <n v="77.87"/>
    <d v="2023-04-30T00:00:00"/>
    <x v="26"/>
    <x v="18"/>
    <x v="4"/>
    <x v="0"/>
    <s v="09.01.03 - TELEFONIA"/>
    <x v="0"/>
    <x v="2"/>
  </r>
  <r>
    <x v="0"/>
    <x v="2"/>
    <s v="UBS JARDIM BANDEIRANTES"/>
    <n v="3016935"/>
    <s v="UBS JARDIM BANDEIRANTES"/>
    <n v="2778"/>
    <x v="202"/>
    <x v="206"/>
    <s v="09.01.03"/>
    <s v="TELEFONIA"/>
    <x v="8"/>
    <x v="108"/>
    <x v="6280"/>
    <n v="81.55"/>
    <d v="2023-04-30T00:00:00"/>
    <x v="26"/>
    <x v="18"/>
    <x v="4"/>
    <x v="0"/>
    <s v="09.01.03 - TELEFONIA"/>
    <x v="0"/>
    <x v="2"/>
  </r>
  <r>
    <x v="0"/>
    <x v="0"/>
    <s v="UBS STO ESTEVAO (CARMOSINA)"/>
    <n v="3004341"/>
    <s v="UBS SANTO ESTEVÃO - CARMOSINA"/>
    <n v="2808"/>
    <x v="202"/>
    <x v="206"/>
    <s v="09.01.03"/>
    <s v="TELEFONIA"/>
    <x v="8"/>
    <x v="108"/>
    <x v="6280"/>
    <n v="83.88"/>
    <d v="2023-04-30T00:00:00"/>
    <x v="26"/>
    <x v="18"/>
    <x v="4"/>
    <x v="0"/>
    <s v="09.01.03 - TELEFONIA"/>
    <x v="0"/>
    <x v="2"/>
  </r>
  <r>
    <x v="0"/>
    <x v="2"/>
    <s v="UBS J FANGANIELLO"/>
    <n v="2787385"/>
    <s v="UBS JARDIM FANGANIELLO"/>
    <n v="2775"/>
    <x v="202"/>
    <x v="206"/>
    <s v="09.01.03"/>
    <s v="TELEFONIA"/>
    <x v="8"/>
    <x v="108"/>
    <x v="6280"/>
    <n v="94.05"/>
    <d v="2023-04-30T00:00:00"/>
    <x v="26"/>
    <x v="18"/>
    <x v="4"/>
    <x v="0"/>
    <s v="09.01.03 - TELEFONIA"/>
    <x v="0"/>
    <x v="2"/>
  </r>
  <r>
    <x v="0"/>
    <x v="2"/>
    <s v="UBS PREF CELSO AUGUSTO DANIEL"/>
    <n v="3002926"/>
    <s v="UBS PREFEITO CELSO AUGUSTO DANIEL"/>
    <n v="2799"/>
    <x v="202"/>
    <x v="206"/>
    <s v="09.01.03"/>
    <s v="TELEFONIA"/>
    <x v="8"/>
    <x v="108"/>
    <x v="6280"/>
    <n v="96.25"/>
    <d v="2023-04-30T00:00:00"/>
    <x v="26"/>
    <x v="18"/>
    <x v="4"/>
    <x v="0"/>
    <s v="09.01.03 - TELEFONIA"/>
    <x v="0"/>
    <x v="2"/>
  </r>
  <r>
    <x v="0"/>
    <x v="1"/>
    <s v="UPA CIDADE TIRADENTES"/>
    <n v="812226"/>
    <s v="UPA CIDADE TIRADENTES"/>
    <n v="2420"/>
    <x v="202"/>
    <x v="206"/>
    <s v="09.01.03"/>
    <s v="TELEFONIA"/>
    <x v="8"/>
    <x v="108"/>
    <x v="6280"/>
    <n v="98.39"/>
    <d v="2023-04-30T00:00:00"/>
    <x v="26"/>
    <x v="18"/>
    <x v="0"/>
    <x v="0"/>
    <s v="09.01.03 - TELEFONIA"/>
    <x v="0"/>
    <x v="2"/>
  </r>
  <r>
    <x v="0"/>
    <x v="2"/>
    <s v="CAPS ADULTO II GUAIANASES - ARTUR BISPO DO ROSARIO"/>
    <n v="3003167"/>
    <s v="CAPS ADULTO II GUAIANASES - ARTHUR BISPO DO ROSÁRIO"/>
    <n v="2743"/>
    <x v="202"/>
    <x v="206"/>
    <s v="09.01.03"/>
    <s v="TELEFONIA"/>
    <x v="8"/>
    <x v="108"/>
    <x v="6280"/>
    <n v="100.44"/>
    <d v="2023-04-30T00:00:00"/>
    <x v="26"/>
    <x v="18"/>
    <x v="11"/>
    <x v="0"/>
    <s v="09.01.03 - TELEFONIA"/>
    <x v="0"/>
    <x v="2"/>
  </r>
  <r>
    <x v="0"/>
    <x v="0"/>
    <s v="UBS GLEBA DO PESSEGO"/>
    <n v="2787075"/>
    <s v="UBS GLEBA DO PÊSSEGO - VICENTE FIUZA DA COSTA"/>
    <n v="2768"/>
    <x v="202"/>
    <x v="206"/>
    <s v="09.01.03"/>
    <s v="TELEFONIA"/>
    <x v="8"/>
    <x v="108"/>
    <x v="6280"/>
    <n v="106.87"/>
    <d v="2023-04-30T00:00:00"/>
    <x v="26"/>
    <x v="18"/>
    <x v="4"/>
    <x v="0"/>
    <s v="09.01.03 - TELEFONIA"/>
    <x v="0"/>
    <x v="2"/>
  </r>
  <r>
    <x v="0"/>
    <x v="2"/>
    <s v="UBS PRIMEIRO DE OUTUBRO"/>
    <n v="2766019"/>
    <s v="UBS PRIMEIRO DE OUTUBRO"/>
    <n v="2804"/>
    <x v="202"/>
    <x v="206"/>
    <s v="09.01.03"/>
    <s v="TELEFONIA"/>
    <x v="8"/>
    <x v="108"/>
    <x v="6280"/>
    <n v="115.51"/>
    <d v="2023-04-30T00:00:00"/>
    <x v="26"/>
    <x v="18"/>
    <x v="4"/>
    <x v="0"/>
    <s v="09.01.03 - TELEFONIA"/>
    <x v="0"/>
    <x v="2"/>
  </r>
  <r>
    <x v="0"/>
    <x v="0"/>
    <s v="UBS V RAMOS DR. LUIS AUGUSTO DE CAMPOS"/>
    <n v="4050126"/>
    <s v="UBS VILA RAMOS - DR. LUIZ AUGUSTO DE CAMPOS"/>
    <n v="2814"/>
    <x v="202"/>
    <x v="206"/>
    <s v="09.01.03"/>
    <s v="TELEFONIA"/>
    <x v="8"/>
    <x v="108"/>
    <x v="6280"/>
    <n v="122.89"/>
    <d v="2023-04-30T00:00:00"/>
    <x v="26"/>
    <x v="18"/>
    <x v="4"/>
    <x v="0"/>
    <s v="09.01.03 - TELEFONIA"/>
    <x v="0"/>
    <x v="2"/>
  </r>
  <r>
    <x v="0"/>
    <x v="0"/>
    <s v="UBS JD STA TEREZINHA"/>
    <n v="2787865"/>
    <s v="UBS JARDIM SANTA TEREZINHA"/>
    <n v="2786"/>
    <x v="202"/>
    <x v="206"/>
    <s v="09.01.03"/>
    <s v="TELEFONIA"/>
    <x v="8"/>
    <x v="108"/>
    <x v="6280"/>
    <n v="130.75"/>
    <d v="2023-04-30T00:00:00"/>
    <x v="26"/>
    <x v="18"/>
    <x v="4"/>
    <x v="0"/>
    <s v="09.01.03 - TELEFONIA"/>
    <x v="0"/>
    <x v="2"/>
  </r>
  <r>
    <x v="0"/>
    <x v="0"/>
    <s v="UBS J N SRA DO CARMO"/>
    <n v="4050134"/>
    <s v="UBS JARDIM NOSSA SENHORA DO CARMO"/>
    <n v="2777"/>
    <x v="202"/>
    <x v="206"/>
    <s v="09.01.03"/>
    <s v="TELEFONIA"/>
    <x v="8"/>
    <x v="108"/>
    <x v="6280"/>
    <n v="134.74"/>
    <d v="2023-04-30T00:00:00"/>
    <x v="26"/>
    <x v="18"/>
    <x v="4"/>
    <x v="0"/>
    <s v="09.01.03 - TELEFONIA"/>
    <x v="0"/>
    <x v="2"/>
  </r>
  <r>
    <x v="0"/>
    <x v="0"/>
    <s v="UBS J STA MARIA"/>
    <n v="2086808"/>
    <s v="UBS JARDIM SANTA MARIA"/>
    <n v="2796"/>
    <x v="202"/>
    <x v="206"/>
    <s v="09.01.03"/>
    <s v="TELEFONIA"/>
    <x v="8"/>
    <x v="108"/>
    <x v="6280"/>
    <n v="135.22"/>
    <d v="2023-04-30T00:00:00"/>
    <x v="26"/>
    <x v="18"/>
    <x v="4"/>
    <x v="0"/>
    <s v="09.01.03 - TELEFONIA"/>
    <x v="0"/>
    <x v="2"/>
  </r>
  <r>
    <x v="0"/>
    <x v="1"/>
    <s v="UBS FERROVIARIOS"/>
    <n v="2787059"/>
    <s v="UBS FERROVIÁRIOS"/>
    <n v="2767"/>
    <x v="202"/>
    <x v="206"/>
    <s v="09.01.03"/>
    <s v="TELEFONIA"/>
    <x v="8"/>
    <x v="108"/>
    <x v="6280"/>
    <n v="135.69999999999999"/>
    <d v="2023-04-30T00:00:00"/>
    <x v="26"/>
    <x v="18"/>
    <x v="4"/>
    <x v="0"/>
    <s v="09.01.03 - TELEFONIA"/>
    <x v="0"/>
    <x v="2"/>
  </r>
  <r>
    <x v="0"/>
    <x v="1"/>
    <s v="UBS INACIO MONTEIRO"/>
    <n v="3661660"/>
    <s v="UBS INÁCIO MONTEIRO"/>
    <n v="2773"/>
    <x v="202"/>
    <x v="206"/>
    <s v="09.01.03"/>
    <s v="TELEFONIA"/>
    <x v="8"/>
    <x v="108"/>
    <x v="6280"/>
    <n v="141.30000000000001"/>
    <d v="2023-04-30T00:00:00"/>
    <x v="26"/>
    <x v="18"/>
    <x v="4"/>
    <x v="0"/>
    <s v="09.01.03 - TELEFONIA"/>
    <x v="0"/>
    <x v="2"/>
  </r>
  <r>
    <x v="0"/>
    <x v="1"/>
    <s v="UBS DOM ANGELICO"/>
    <n v="2786974"/>
    <s v="UBS DOM ANGELICO"/>
    <n v="2764"/>
    <x v="202"/>
    <x v="206"/>
    <s v="09.01.03"/>
    <s v="TELEFONIA"/>
    <x v="8"/>
    <x v="108"/>
    <x v="6280"/>
    <n v="144.82"/>
    <d v="2023-04-30T00:00:00"/>
    <x v="26"/>
    <x v="18"/>
    <x v="4"/>
    <x v="0"/>
    <s v="09.01.03 - TELEFONIA"/>
    <x v="0"/>
    <x v="2"/>
  </r>
  <r>
    <x v="0"/>
    <x v="0"/>
    <s v="UBS URSI CONJUNTO AE CARVALHO"/>
    <n v="9460551"/>
    <s v="UBS URSI CONJUNTO AE CARVALHO"/>
    <n v="2949"/>
    <x v="202"/>
    <x v="206"/>
    <s v="09.01.03"/>
    <s v="TELEFONIA"/>
    <x v="8"/>
    <x v="108"/>
    <x v="6280"/>
    <n v="148.36000000000001"/>
    <d v="2023-04-30T00:00:00"/>
    <x v="26"/>
    <x v="18"/>
    <x v="18"/>
    <x v="0"/>
    <s v="09.01.03 - TELEFONIA"/>
    <x v="0"/>
    <x v="2"/>
  </r>
  <r>
    <x v="0"/>
    <x v="1"/>
    <s v="CEO II CIDADE TIRADENTES"/>
    <s v="5468094"/>
    <s v="CEO/CER CIDADE TIRADENTES"/>
    <n v="2750"/>
    <x v="202"/>
    <x v="206"/>
    <s v="09.01.03"/>
    <s v="TELEFONIA"/>
    <x v="8"/>
    <x v="108"/>
    <x v="6280"/>
    <n v="157.88"/>
    <d v="2023-04-30T00:00:00"/>
    <x v="26"/>
    <x v="18"/>
    <x v="8"/>
    <x v="0"/>
    <s v="09.01.03 - TELEFONIA"/>
    <x v="0"/>
    <x v="2"/>
  </r>
  <r>
    <x v="0"/>
    <x v="2"/>
    <s v="UBS J ROBRU GUAIANAZES"/>
    <n v="2787717"/>
    <s v="UBS JARDIM ROBRU - GUAIANASES"/>
    <n v="2783"/>
    <x v="202"/>
    <x v="206"/>
    <s v="09.01.03"/>
    <s v="TELEFONIA"/>
    <x v="8"/>
    <x v="108"/>
    <x v="6280"/>
    <n v="158.4"/>
    <d v="2023-04-30T00:00:00"/>
    <x v="26"/>
    <x v="18"/>
    <x v="3"/>
    <x v="0"/>
    <s v="09.01.03 - TELEFONIA"/>
    <x v="0"/>
    <x v="2"/>
  </r>
  <r>
    <x v="0"/>
    <x v="2"/>
    <s v="UBS JARDIM ETELVINA"/>
    <n v="2787377"/>
    <s v="UBS J ETELVINA"/>
    <n v="2782"/>
    <x v="234"/>
    <x v="238"/>
    <s v="09.01.02"/>
    <s v="ENERGIA"/>
    <x v="8"/>
    <x v="107"/>
    <x v="6407"/>
    <n v="3942.5"/>
    <d v="2023-04-24T00:00:00"/>
    <x v="20"/>
    <x v="14"/>
    <x v="3"/>
    <x v="0"/>
    <s v="09.01.02 - ENERGIA"/>
    <x v="0"/>
    <x v="2"/>
  </r>
  <r>
    <x v="0"/>
    <x v="1"/>
    <s v="CAPS ADULTO II CIDADE TIRADENTES"/>
    <n v="6879802"/>
    <s v="CAPS ADULTO II CIDADE TIRADENTES"/>
    <n v="2742"/>
    <x v="202"/>
    <x v="206"/>
    <s v="09.01.03"/>
    <s v="TELEFONIA"/>
    <x v="8"/>
    <x v="108"/>
    <x v="6280"/>
    <n v="163.61000000000001"/>
    <d v="2023-04-30T00:00:00"/>
    <x v="26"/>
    <x v="18"/>
    <x v="11"/>
    <x v="0"/>
    <s v="09.01.03 - TELEFONIA"/>
    <x v="0"/>
    <x v="2"/>
  </r>
  <r>
    <x v="0"/>
    <x v="1"/>
    <s v="UBS CARLOS GENTILE DE MELO"/>
    <n v="4050347"/>
    <s v="UBS CARLOS GENTILE DE MELO"/>
    <n v="2759"/>
    <x v="202"/>
    <x v="206"/>
    <s v="09.01.03"/>
    <s v="TELEFONIA"/>
    <x v="8"/>
    <x v="108"/>
    <x v="6280"/>
    <n v="163.87"/>
    <d v="2023-04-30T00:00:00"/>
    <x v="26"/>
    <x v="18"/>
    <x v="4"/>
    <x v="0"/>
    <s v="09.01.03 - TELEFONIA"/>
    <x v="0"/>
    <x v="2"/>
  </r>
  <r>
    <x v="0"/>
    <x v="2"/>
    <s v="UBS GUAIANAZES"/>
    <n v="2787083"/>
    <s v="UBS GUAIANASES I"/>
    <n v="2771"/>
    <x v="202"/>
    <x v="206"/>
    <s v="09.01.03"/>
    <s v="TELEFONIA"/>
    <x v="8"/>
    <x v="108"/>
    <x v="6280"/>
    <n v="165.65"/>
    <d v="2023-04-30T00:00:00"/>
    <x v="26"/>
    <x v="18"/>
    <x v="3"/>
    <x v="0"/>
    <s v="09.01.03 - TELEFONIA"/>
    <x v="0"/>
    <x v="2"/>
  </r>
  <r>
    <x v="0"/>
    <x v="0"/>
    <s v="AMA/UBS INTEGRADA AGUIA DE HAIA"/>
    <n v="6408168"/>
    <s v="AMA/UBS INTEGRADA AGUIA DE HAIA"/>
    <n v="2966"/>
    <x v="202"/>
    <x v="206"/>
    <s v="09.01.03"/>
    <s v="TELEFONIA"/>
    <x v="8"/>
    <x v="108"/>
    <x v="6280"/>
    <n v="195.57"/>
    <d v="2023-04-30T00:00:00"/>
    <x v="26"/>
    <x v="18"/>
    <x v="3"/>
    <x v="0"/>
    <s v="09.01.03 - TELEFONIA"/>
    <x v="0"/>
    <x v="2"/>
  </r>
  <r>
    <x v="0"/>
    <x v="0"/>
    <s v="AMA/UBS INTEGRADA VL ITAPEMA"/>
    <n v="2752271"/>
    <s v="AMA/UBS INTEGRADA VILA ITAPEMA"/>
    <n v="2961"/>
    <x v="202"/>
    <x v="206"/>
    <s v="09.01.03"/>
    <s v="TELEFONIA"/>
    <x v="8"/>
    <x v="108"/>
    <x v="6280"/>
    <n v="200.61"/>
    <d v="2023-04-30T00:00:00"/>
    <x v="26"/>
    <x v="18"/>
    <x v="3"/>
    <x v="0"/>
    <s v="09.01.03 - TELEFONIA"/>
    <x v="0"/>
    <x v="2"/>
  </r>
  <r>
    <x v="0"/>
    <x v="0"/>
    <s v="CAPS INFANTOJUVENIL II ITAQUERA"/>
    <n v="4050304"/>
    <s v="CAPS INFANTOJUVENIL II ITAQUERA"/>
    <n v="2953"/>
    <x v="202"/>
    <x v="206"/>
    <s v="09.01.03"/>
    <s v="TELEFONIA"/>
    <x v="8"/>
    <x v="108"/>
    <x v="6280"/>
    <n v="208.98"/>
    <d v="2023-04-30T00:00:00"/>
    <x v="26"/>
    <x v="18"/>
    <x v="2"/>
    <x v="0"/>
    <s v="09.01.03 - TELEFONIA"/>
    <x v="0"/>
    <x v="2"/>
  </r>
  <r>
    <x v="0"/>
    <x v="0"/>
    <s v="UBS CIDADE LIDER"/>
    <n v="2786907"/>
    <s v="AMA/UBS INTEGRADA CIDADE LIDER I"/>
    <n v="2762"/>
    <x v="202"/>
    <x v="206"/>
    <s v="09.01.03"/>
    <s v="TELEFONIA"/>
    <x v="8"/>
    <x v="108"/>
    <x v="6280"/>
    <n v="209.39"/>
    <d v="2023-04-30T00:00:00"/>
    <x v="26"/>
    <x v="18"/>
    <x v="4"/>
    <x v="0"/>
    <s v="09.01.03 - TELEFONIA"/>
    <x v="0"/>
    <x v="2"/>
  </r>
  <r>
    <x v="0"/>
    <x v="0"/>
    <s v="UPA III 26 DE AGOSTO"/>
    <n v="9051422"/>
    <s v="UPA III ITAQUERA - 26 DE AGOSTO"/>
    <n v="2930"/>
    <x v="202"/>
    <x v="206"/>
    <s v="09.01.03"/>
    <s v="TELEFONIA"/>
    <x v="8"/>
    <x v="108"/>
    <x v="6280"/>
    <n v="216.08"/>
    <d v="2023-04-30T00:00:00"/>
    <x v="26"/>
    <x v="18"/>
    <x v="0"/>
    <x v="0"/>
    <s v="09.01.03 - TELEFONIA"/>
    <x v="0"/>
    <x v="2"/>
  </r>
  <r>
    <x v="0"/>
    <x v="0"/>
    <s v="UBS V SANTANA"/>
    <n v="4050215"/>
    <s v="UBS VILA SANTANA"/>
    <n v="2815"/>
    <x v="202"/>
    <x v="206"/>
    <s v="09.01.03"/>
    <s v="TELEFONIA"/>
    <x v="8"/>
    <x v="108"/>
    <x v="6280"/>
    <n v="229.51"/>
    <d v="2023-04-30T00:00:00"/>
    <x v="26"/>
    <x v="18"/>
    <x v="7"/>
    <x v="0"/>
    <s v="09.01.03 - TELEFONIA"/>
    <x v="0"/>
    <x v="2"/>
  </r>
  <r>
    <x v="0"/>
    <x v="2"/>
    <s v="UBS J SOARES"/>
    <n v="4050045"/>
    <s v="UBS JARDIM SOARES"/>
    <n v="2793"/>
    <x v="202"/>
    <x v="206"/>
    <s v="09.01.03"/>
    <s v="TELEFONIA"/>
    <x v="8"/>
    <x v="108"/>
    <x v="6280"/>
    <n v="237.27"/>
    <d v="2023-04-30T00:00:00"/>
    <x v="26"/>
    <x v="18"/>
    <x v="4"/>
    <x v="0"/>
    <s v="09.01.03 - TELEFONIA"/>
    <x v="0"/>
    <x v="2"/>
  </r>
  <r>
    <x v="0"/>
    <x v="2"/>
    <s v="UBS VILA CHABILANDIA"/>
    <n v="2788780"/>
    <s v="UBS VILA CHABILÂNDIA"/>
    <n v="2810"/>
    <x v="202"/>
    <x v="206"/>
    <s v="09.01.03"/>
    <s v="TELEFONIA"/>
    <x v="8"/>
    <x v="108"/>
    <x v="6280"/>
    <n v="252.05"/>
    <d v="2023-04-30T00:00:00"/>
    <x v="26"/>
    <x v="18"/>
    <x v="3"/>
    <x v="0"/>
    <s v="09.01.03 - TELEFONIA"/>
    <x v="0"/>
    <x v="2"/>
  </r>
  <r>
    <x v="0"/>
    <x v="0"/>
    <s v="AMA/UBS INTEGRADA VL CARMOSINA"/>
    <n v="2788772"/>
    <s v="AMA/UBS INTEGRADA VILA CARMOSINA"/>
    <n v="2970"/>
    <x v="202"/>
    <x v="206"/>
    <s v="09.01.03"/>
    <s v="TELEFONIA"/>
    <x v="8"/>
    <x v="108"/>
    <x v="6280"/>
    <n v="257.08"/>
    <d v="2023-04-30T00:00:00"/>
    <x v="26"/>
    <x v="18"/>
    <x v="3"/>
    <x v="0"/>
    <s v="09.01.03 - TELEFONIA"/>
    <x v="0"/>
    <x v="2"/>
  </r>
  <r>
    <x v="0"/>
    <x v="0"/>
    <s v="UBS JD SAO PEDRO FRANCISCO ANTONIO CESARONI"/>
    <n v="4049942"/>
    <s v="UBS JARDIM SÃO PEDRO - FRANCISCO ANTONIO CESARONI"/>
    <n v="2976"/>
    <x v="202"/>
    <x v="206"/>
    <s v="09.01.03"/>
    <s v="TELEFONIA"/>
    <x v="8"/>
    <x v="108"/>
    <x v="6280"/>
    <n v="293.25"/>
    <d v="2023-04-30T00:00:00"/>
    <x v="26"/>
    <x v="18"/>
    <x v="3"/>
    <x v="0"/>
    <s v="09.01.03 - TELEFONIA"/>
    <x v="0"/>
    <x v="2"/>
  </r>
  <r>
    <x v="0"/>
    <x v="2"/>
    <s v="UBS JARDIM ETELVINA"/>
    <n v="2787377"/>
    <s v="UBS J ETELVINA"/>
    <n v="2782"/>
    <x v="202"/>
    <x v="206"/>
    <s v="09.01.03"/>
    <s v="TELEFONIA"/>
    <x v="8"/>
    <x v="108"/>
    <x v="6279"/>
    <n v="214.91"/>
    <d v="2023-04-08T00:00:00"/>
    <x v="23"/>
    <x v="26"/>
    <x v="3"/>
    <x v="0"/>
    <s v="09.01.03 - TELEFONIA"/>
    <x v="0"/>
    <x v="2"/>
  </r>
  <r>
    <x v="0"/>
    <x v="0"/>
    <s v="AMA/UBS INTEGRADA JD BRASILIA"/>
    <n v="4050088"/>
    <s v="AMA/UBS INTEGRADA JARDIM BRASILIA"/>
    <n v="2968"/>
    <x v="202"/>
    <x v="206"/>
    <s v="09.01.03"/>
    <s v="TELEFONIA"/>
    <x v="8"/>
    <x v="108"/>
    <x v="6280"/>
    <n v="336.05"/>
    <d v="2023-04-30T00:00:00"/>
    <x v="26"/>
    <x v="18"/>
    <x v="3"/>
    <x v="0"/>
    <s v="09.01.03 - TELEFONIA"/>
    <x v="0"/>
    <x v="2"/>
  </r>
  <r>
    <x v="0"/>
    <x v="1"/>
    <s v="AMA/UBS INTEGRADA FAZENDA DO CARMO"/>
    <n v="3738663"/>
    <s v="AMA/UBS INTEGRADA FAZENDA DO CARMO"/>
    <n v="2916"/>
    <x v="202"/>
    <x v="206"/>
    <s v="09.01.03"/>
    <s v="TELEFONIA"/>
    <x v="8"/>
    <x v="108"/>
    <x v="6280"/>
    <n v="347.11"/>
    <d v="2023-04-30T00:00:00"/>
    <x v="26"/>
    <x v="18"/>
    <x v="3"/>
    <x v="0"/>
    <s v="09.01.03 - TELEFONIA"/>
    <x v="0"/>
    <x v="2"/>
  </r>
  <r>
    <x v="0"/>
    <x v="1"/>
    <s v="UBS PREFEITO PRESTES MAIA"/>
    <n v="4049969"/>
    <s v="UBS PREFEITO PRESTES MAIA"/>
    <n v="2802"/>
    <x v="202"/>
    <x v="206"/>
    <s v="09.01.03"/>
    <s v="TELEFONIA"/>
    <x v="8"/>
    <x v="108"/>
    <x v="6280"/>
    <n v="355.51"/>
    <d v="2023-04-30T00:00:00"/>
    <x v="26"/>
    <x v="18"/>
    <x v="3"/>
    <x v="0"/>
    <s v="09.01.03 - TELEFONIA"/>
    <x v="0"/>
    <x v="2"/>
  </r>
  <r>
    <x v="0"/>
    <x v="2"/>
    <s v="UBS J AURORA"/>
    <n v="2787202"/>
    <s v="UBS JARDIM AURORA"/>
    <n v="2774"/>
    <x v="202"/>
    <x v="206"/>
    <s v="09.01.03"/>
    <s v="TELEFONIA"/>
    <x v="8"/>
    <x v="108"/>
    <x v="6280"/>
    <n v="372.14"/>
    <d v="2023-04-30T00:00:00"/>
    <x v="26"/>
    <x v="18"/>
    <x v="3"/>
    <x v="0"/>
    <s v="09.01.03 - TELEFONIA"/>
    <x v="0"/>
    <x v="2"/>
  </r>
  <r>
    <x v="0"/>
    <x v="1"/>
    <s v="UBS NASCER DO SOL"/>
    <n v="9618694"/>
    <s v="UBS NASCER DO SOL"/>
    <n v="2962"/>
    <x v="202"/>
    <x v="206"/>
    <s v="09.01.03"/>
    <s v="TELEFONIA"/>
    <x v="8"/>
    <x v="108"/>
    <x v="6280"/>
    <n v="374.59"/>
    <d v="2023-04-30T00:00:00"/>
    <x v="26"/>
    <x v="18"/>
    <x v="3"/>
    <x v="0"/>
    <s v="09.01.03 - TELEFONIA"/>
    <x v="0"/>
    <x v="2"/>
  </r>
  <r>
    <x v="0"/>
    <x v="0"/>
    <s v="AMA/UBS INTEGRADA JOSE BONIFACIO III-DRA LUCY MAYUMI UDAKIRI"/>
    <n v="4050142"/>
    <s v="AMA/UBS INTEGRADA JOSE BONIFACIO III - DRA LUCY MAYUMI UDAKIRI"/>
    <n v="2918"/>
    <x v="202"/>
    <x v="206"/>
    <s v="09.01.03"/>
    <s v="TELEFONIA"/>
    <x v="8"/>
    <x v="108"/>
    <x v="6280"/>
    <n v="392.09"/>
    <d v="2023-04-30T00:00:00"/>
    <x v="26"/>
    <x v="18"/>
    <x v="3"/>
    <x v="0"/>
    <s v="09.01.03 - TELEFONIA"/>
    <x v="0"/>
    <x v="2"/>
  </r>
  <r>
    <x v="0"/>
    <x v="1"/>
    <s v="UBS CIDADE TIRADENTES - LUIS MARANHAO"/>
    <n v="2774771"/>
    <s v="UBS CIDADE TIRADENTES I"/>
    <n v="2763"/>
    <x v="202"/>
    <x v="206"/>
    <s v="09.01.03"/>
    <s v="TELEFONIA"/>
    <x v="8"/>
    <x v="108"/>
    <x v="6280"/>
    <n v="438.97"/>
    <d v="2023-04-30T00:00:00"/>
    <x v="26"/>
    <x v="18"/>
    <x v="3"/>
    <x v="0"/>
    <s v="09.01.03 - TELEFONIA"/>
    <x v="0"/>
    <x v="2"/>
  </r>
  <r>
    <x v="0"/>
    <x v="0"/>
    <s v="AMA/UBS INTEGRADA JOSE BONIFACIO I"/>
    <s v="2026996"/>
    <s v="AMA/UBS INTEGRADA JOSE BONIFACIO I"/>
    <n v="2969"/>
    <x v="202"/>
    <x v="206"/>
    <s v="09.01.03"/>
    <s v="TELEFONIA"/>
    <x v="8"/>
    <x v="108"/>
    <x v="6280"/>
    <n v="454.67"/>
    <d v="2023-04-30T00:00:00"/>
    <x v="26"/>
    <x v="18"/>
    <x v="3"/>
    <x v="0"/>
    <s v="09.01.03 - TELEFONIA"/>
    <x v="0"/>
    <x v="2"/>
  </r>
  <r>
    <x v="0"/>
    <x v="2"/>
    <s v="UBS GUAIANASES II"/>
    <n v="4050010"/>
    <s v="UBS GUAIANASES II"/>
    <n v="2772"/>
    <x v="202"/>
    <x v="206"/>
    <s v="09.01.03"/>
    <s v="TELEFONIA"/>
    <x v="8"/>
    <x v="108"/>
    <x v="6280"/>
    <n v="465.44"/>
    <d v="2023-04-30T00:00:00"/>
    <x v="26"/>
    <x v="18"/>
    <x v="3"/>
    <x v="0"/>
    <s v="09.01.03 - TELEFONIA"/>
    <x v="0"/>
    <x v="2"/>
  </r>
  <r>
    <x v="0"/>
    <x v="0"/>
    <s v="CAPS INFANTOJUVENIL II CIDADE LIDER"/>
    <n v="6954189"/>
    <s v="CAPS INFANTO JUVENIL II CIDADE LIDER"/>
    <n v="2744"/>
    <x v="202"/>
    <x v="206"/>
    <s v="09.01.03"/>
    <s v="TELEFONIA"/>
    <x v="8"/>
    <x v="108"/>
    <x v="6280"/>
    <n v="615.85"/>
    <d v="2023-04-30T00:00:00"/>
    <x v="26"/>
    <x v="18"/>
    <x v="2"/>
    <x v="0"/>
    <s v="09.01.03 - TELEFONIA"/>
    <x v="0"/>
    <x v="2"/>
  </r>
  <r>
    <x v="0"/>
    <x v="0"/>
    <s v="AMA ESPECIALIDADES ITAQUERA"/>
    <n v="6394558"/>
    <s v="AMA ESPECIALIDADES ITAQUERA"/>
    <n v="2731"/>
    <x v="202"/>
    <x v="206"/>
    <s v="09.01.03"/>
    <s v="TELEFONIA"/>
    <x v="8"/>
    <x v="108"/>
    <x v="6280"/>
    <n v="1271.53"/>
    <d v="2023-04-30T00:00:00"/>
    <x v="26"/>
    <x v="18"/>
    <x v="16"/>
    <x v="0"/>
    <s v="09.01.03 - TELEFONIA"/>
    <x v="0"/>
    <x v="2"/>
  </r>
  <r>
    <x v="0"/>
    <x v="2"/>
    <s v="AE SAO CARLOS"/>
    <n v="4050312"/>
    <s v="AMB ESPEC JARDIM SÃO CARLOS"/>
    <n v="2787"/>
    <x v="202"/>
    <x v="206"/>
    <s v="09.01.03"/>
    <s v="TELEFONIA"/>
    <x v="8"/>
    <x v="108"/>
    <x v="6280"/>
    <n v="1722.48"/>
    <d v="2023-04-30T00:00:00"/>
    <x v="26"/>
    <x v="18"/>
    <x v="3"/>
    <x v="0"/>
    <s v="09.01.03 - TELEFONIA"/>
    <x v="0"/>
    <x v="2"/>
  </r>
  <r>
    <x v="0"/>
    <x v="0"/>
    <s v="RESIDÊNCIA TERAPÊUTICA ITAQUERA - FEMININO"/>
    <n v="2067811"/>
    <s v="RESIDÊNCIA TERAPÊUTICA ITAQUERA - FEMININO"/>
    <n v="2754"/>
    <x v="109"/>
    <x v="112"/>
    <s v="09.01.03"/>
    <s v="TELEFONIA"/>
    <x v="8"/>
    <x v="110"/>
    <x v="6408"/>
    <n v="265.64999999999998"/>
    <d v="2023-04-21T00:00:00"/>
    <x v="20"/>
    <x v="23"/>
    <x v="20"/>
    <x v="0"/>
    <s v="09.01.03 - TELEFONIA"/>
    <x v="0"/>
    <x v="2"/>
  </r>
  <r>
    <x v="0"/>
    <x v="2"/>
    <s v="CAPS AD II GUAIANASES"/>
    <n v="6416691"/>
    <s v="CAPS ÁLCOOL E DROGAS II GUAIANASES"/>
    <n v="2741"/>
    <x v="109"/>
    <x v="112"/>
    <s v="09.01.03"/>
    <s v="TELEFONIA"/>
    <x v="8"/>
    <x v="110"/>
    <x v="6409"/>
    <n v="267.24"/>
    <d v="2023-04-21T00:00:00"/>
    <x v="20"/>
    <x v="23"/>
    <x v="17"/>
    <x v="0"/>
    <s v="09.01.03 - TELEFONIA"/>
    <x v="0"/>
    <x v="2"/>
  </r>
  <r>
    <x v="0"/>
    <x v="2"/>
    <s v="RESIDÊNCIA TERAPÊUTICA GUAIANASES III - MISTA"/>
    <n v="3003167"/>
    <s v="RESIDÊNCIA TERAPÊUTICA GUAIANASES III - MISTA"/>
    <n v="2937"/>
    <x v="109"/>
    <x v="112"/>
    <s v="09.01.03"/>
    <s v="TELEFONIA"/>
    <x v="8"/>
    <x v="110"/>
    <x v="6410"/>
    <n v="323.02"/>
    <d v="2023-04-21T00:00:00"/>
    <x v="20"/>
    <x v="23"/>
    <x v="21"/>
    <x v="0"/>
    <s v="09.01.03 - TELEFONIA"/>
    <x v="0"/>
    <x v="2"/>
  </r>
  <r>
    <x v="0"/>
    <x v="1"/>
    <s v="RESIDÊNCIA TERAPÊUTICA CIDADE TIRADENTES"/>
    <n v="6879802"/>
    <s v="RESIDÊNCIA TERAPÊUTICA CIDADE TIRADENTES - MASCULINA"/>
    <n v="2933"/>
    <x v="109"/>
    <x v="112"/>
    <s v="09.01.03"/>
    <s v="TELEFONIA"/>
    <x v="8"/>
    <x v="110"/>
    <x v="6411"/>
    <n v="55.73"/>
    <d v="2023-04-21T00:00:00"/>
    <x v="20"/>
    <x v="23"/>
    <x v="20"/>
    <x v="0"/>
    <s v="09.01.03 - TELEFONIA"/>
    <x v="0"/>
    <x v="2"/>
  </r>
  <r>
    <x v="0"/>
    <x v="2"/>
    <s v="RESIDÊNCIA TERAPÊUTICA GUAIANASES I - MISTA"/>
    <n v="3003167"/>
    <s v="RESIDÊNCIA TERAPÊUTICA GUAIANASES I - MISTA"/>
    <n v="2931"/>
    <x v="109"/>
    <x v="112"/>
    <s v="09.01.03"/>
    <s v="TELEFONIA"/>
    <x v="8"/>
    <x v="110"/>
    <x v="6412"/>
    <n v="66.03"/>
    <d v="2023-04-21T00:00:00"/>
    <x v="20"/>
    <x v="23"/>
    <x v="20"/>
    <x v="0"/>
    <s v="09.01.03 - TELEFONIA"/>
    <x v="0"/>
    <x v="2"/>
  </r>
  <r>
    <x v="0"/>
    <x v="2"/>
    <s v="RESIDÊNCIA TERAPÊUTICA GUAIANASES II -FEMININA"/>
    <n v="3003167"/>
    <s v="RESIDÊNCIA TERAPÊUTICA GUAIANASES II -FEMININA"/>
    <n v="2932"/>
    <x v="109"/>
    <x v="112"/>
    <s v="09.01.03"/>
    <s v="TELEFONIA"/>
    <x v="8"/>
    <x v="110"/>
    <x v="6413"/>
    <n v="251.77"/>
    <d v="2023-04-21T00:00:00"/>
    <x v="20"/>
    <x v="23"/>
    <x v="20"/>
    <x v="0"/>
    <s v="09.01.03 - TELEFONIA"/>
    <x v="0"/>
    <x v="2"/>
  </r>
  <r>
    <x v="0"/>
    <x v="1"/>
    <s v="UPA CIDADE TIRADENTES"/>
    <n v="812226"/>
    <s v="UPA CIDADE TIRADENTES"/>
    <n v="2420"/>
    <x v="109"/>
    <x v="112"/>
    <s v="09.01.03"/>
    <s v="TELEFONIA"/>
    <x v="8"/>
    <x v="110"/>
    <x v="6414"/>
    <n v="52.79"/>
    <d v="2023-04-15T00:00:00"/>
    <x v="18"/>
    <x v="18"/>
    <x v="0"/>
    <x v="0"/>
    <s v="09.01.03 - TELEFONIA"/>
    <x v="0"/>
    <x v="2"/>
  </r>
  <r>
    <x v="0"/>
    <x v="1"/>
    <s v="CAPS ADULTO II CIDADE TIRADENTES"/>
    <n v="6879802"/>
    <s v="CAPS ADULTO II CIDADE TIRADENTES"/>
    <n v="2742"/>
    <x v="235"/>
    <x v="239"/>
    <s v="09.01.03"/>
    <s v="TELEFONIA"/>
    <x v="8"/>
    <x v="109"/>
    <x v="6281"/>
    <n v="50.85"/>
    <d v="2023-04-25T00:00:00"/>
    <x v="21"/>
    <x v="40"/>
    <x v="11"/>
    <x v="0"/>
    <s v="09.01.03 - TELEFONIA"/>
    <x v="0"/>
    <x v="2"/>
  </r>
  <r>
    <x v="0"/>
    <x v="2"/>
    <s v="CAPS ADULTO II GUAIANASES - ARTUR BISPO DO ROSARIO"/>
    <n v="3003167"/>
    <s v="CAPS ADULTO II GUAIANASES - ARTHUR BISPO DO ROSÁRIO"/>
    <n v="2743"/>
    <x v="235"/>
    <x v="239"/>
    <s v="09.01.03"/>
    <s v="TELEFONIA"/>
    <x v="8"/>
    <x v="109"/>
    <x v="6281"/>
    <n v="50.85"/>
    <d v="2023-04-25T00:00:00"/>
    <x v="21"/>
    <x v="40"/>
    <x v="11"/>
    <x v="0"/>
    <s v="09.01.03 - TELEFONIA"/>
    <x v="0"/>
    <x v="2"/>
  </r>
  <r>
    <x v="0"/>
    <x v="2"/>
    <s v="CAPS AD II GUAIANASES"/>
    <n v="6416691"/>
    <s v="CAPS ÁLCOOL E DROGAS II GUAIANASES"/>
    <n v="2741"/>
    <x v="235"/>
    <x v="239"/>
    <s v="09.01.03"/>
    <s v="TELEFONIA"/>
    <x v="8"/>
    <x v="109"/>
    <x v="6281"/>
    <n v="50.85"/>
    <d v="2023-04-25T00:00:00"/>
    <x v="21"/>
    <x v="40"/>
    <x v="17"/>
    <x v="0"/>
    <s v="09.01.03 - TELEFONIA"/>
    <x v="0"/>
    <x v="2"/>
  </r>
  <r>
    <x v="0"/>
    <x v="1"/>
    <s v="CAPS INFANTOJUVENIL II CIDADE TIRADENTES"/>
    <n v="277665"/>
    <s v="CAPS INFANTO JUVENIL CIDADE TIRADENTES"/>
    <n v="2988"/>
    <x v="235"/>
    <x v="239"/>
    <s v="09.01.03"/>
    <s v="TELEFONIA"/>
    <x v="8"/>
    <x v="109"/>
    <x v="6281"/>
    <n v="50.85"/>
    <d v="2023-04-25T00:00:00"/>
    <x v="21"/>
    <x v="40"/>
    <x v="2"/>
    <x v="0"/>
    <s v="09.01.03 - TELEFONIA"/>
    <x v="0"/>
    <x v="2"/>
  </r>
  <r>
    <x v="0"/>
    <x v="0"/>
    <s v="CAPS INFANTOJUVENIL II CIDADE LIDER"/>
    <n v="6954189"/>
    <s v="CAPS INFANTO JUVENIL II CIDADE LIDER"/>
    <n v="2744"/>
    <x v="235"/>
    <x v="239"/>
    <s v="09.01.03"/>
    <s v="TELEFONIA"/>
    <x v="8"/>
    <x v="109"/>
    <x v="6281"/>
    <n v="50.85"/>
    <d v="2023-04-25T00:00:00"/>
    <x v="21"/>
    <x v="40"/>
    <x v="2"/>
    <x v="0"/>
    <s v="09.01.03 - TELEFONIA"/>
    <x v="0"/>
    <x v="2"/>
  </r>
  <r>
    <x v="0"/>
    <x v="2"/>
    <s v="CAPS INFANTOJUVENIL GUAIANASES COLORIDAMENTE"/>
    <n v="6954197"/>
    <s v="CAPS INFANTO-JUVENIL II GUAIANASES"/>
    <n v="2745"/>
    <x v="235"/>
    <x v="239"/>
    <s v="09.01.03"/>
    <s v="TELEFONIA"/>
    <x v="8"/>
    <x v="109"/>
    <x v="6281"/>
    <n v="50.85"/>
    <d v="2023-04-25T00:00:00"/>
    <x v="21"/>
    <x v="40"/>
    <x v="2"/>
    <x v="0"/>
    <s v="09.01.03 - TELEFONIA"/>
    <x v="0"/>
    <x v="2"/>
  </r>
  <r>
    <x v="0"/>
    <x v="0"/>
    <s v="CAPS INFANTOJUVENIL II ITAQUERA"/>
    <n v="4050304"/>
    <s v="CAPS INFANTOJUVENIL II ITAQUERA"/>
    <n v="2953"/>
    <x v="235"/>
    <x v="239"/>
    <s v="09.01.03"/>
    <s v="TELEFONIA"/>
    <x v="8"/>
    <x v="109"/>
    <x v="6281"/>
    <n v="50.85"/>
    <d v="2023-04-25T00:00:00"/>
    <x v="21"/>
    <x v="40"/>
    <x v="2"/>
    <x v="0"/>
    <s v="09.01.03 - TELEFONIA"/>
    <x v="0"/>
    <x v="2"/>
  </r>
  <r>
    <x v="0"/>
    <x v="1"/>
    <s v="CEO II CIDADE TIRADENTES"/>
    <s v="5468094"/>
    <s v="CEO/CER CIDADE TIRADENTES"/>
    <n v="2750"/>
    <x v="235"/>
    <x v="239"/>
    <s v="09.01.03"/>
    <s v="TELEFONIA"/>
    <x v="8"/>
    <x v="109"/>
    <x v="6281"/>
    <n v="50.85"/>
    <d v="2023-04-25T00:00:00"/>
    <x v="21"/>
    <x v="40"/>
    <x v="8"/>
    <x v="0"/>
    <s v="09.01.03 - TELEFONIA"/>
    <x v="0"/>
    <x v="2"/>
  </r>
  <r>
    <x v="0"/>
    <x v="2"/>
    <s v="CER II GUAIANASES"/>
    <n v="7739834"/>
    <s v="CER II GUAIANASES"/>
    <n v="2936"/>
    <x v="235"/>
    <x v="239"/>
    <s v="09.01.03"/>
    <s v="TELEFONIA"/>
    <x v="8"/>
    <x v="109"/>
    <x v="6281"/>
    <n v="50.85"/>
    <d v="2023-04-25T00:00:00"/>
    <x v="21"/>
    <x v="40"/>
    <x v="13"/>
    <x v="0"/>
    <s v="09.01.03 - TELEFONIA"/>
    <x v="0"/>
    <x v="2"/>
  </r>
  <r>
    <x v="0"/>
    <x v="0"/>
    <s v="AMA ESPECIALIDADES ITAQUERA"/>
    <n v="6394558"/>
    <s v="AMA ESPECIALIDADES ITAQUERA"/>
    <n v="2731"/>
    <x v="235"/>
    <x v="239"/>
    <s v="09.01.03"/>
    <s v="TELEFONIA"/>
    <x v="8"/>
    <x v="109"/>
    <x v="6281"/>
    <n v="84.75"/>
    <d v="2023-04-25T00:00:00"/>
    <x v="21"/>
    <x v="40"/>
    <x v="16"/>
    <x v="0"/>
    <s v="09.01.03 - TELEFONIA"/>
    <x v="0"/>
    <x v="2"/>
  </r>
  <r>
    <x v="0"/>
    <x v="2"/>
    <s v="AMA PRES JUSCELINO KUBITSCHEK"/>
    <n v="6135978"/>
    <s v="AMA PRESIDENTE JUSCELINO KUBITSCHEK"/>
    <n v="2736"/>
    <x v="235"/>
    <x v="239"/>
    <s v="09.01.03"/>
    <s v="TELEFONIA"/>
    <x v="8"/>
    <x v="109"/>
    <x v="6281"/>
    <n v="84.75"/>
    <d v="2023-04-25T00:00:00"/>
    <x v="21"/>
    <x v="40"/>
    <x v="5"/>
    <x v="0"/>
    <s v="09.01.03 - TELEFONIA"/>
    <x v="0"/>
    <x v="2"/>
  </r>
  <r>
    <x v="0"/>
    <x v="0"/>
    <s v="AMA/UBS INTEGRADA AGUIA DE HAIA"/>
    <n v="6408168"/>
    <s v="AMA/UBS INTEGRADA AGUIA DE HAIA"/>
    <n v="2966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1"/>
    <s v="AMA/UBS INTEGRADA FAZENDA DO CARMO"/>
    <n v="3738663"/>
    <s v="AMA/UBS INTEGRADA FAZENDA DO CARMO"/>
    <n v="2916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0"/>
    <s v="AMA/UBS INTEGRADA JOSE BONIFACIO I"/>
    <s v="2026996"/>
    <s v="AMA/UBS INTEGRADA JOSE BONIFACIO I"/>
    <n v="2969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0"/>
    <s v="AMA/UBS INTEGRADA JOSE BONIFACIO III-DRA LUCY MAYUMI UDAKIRI"/>
    <n v="4050142"/>
    <s v="AMA/UBS INTEGRADA JOSE BONIFACIO III - DRA LUCY MAYUMI UDAKIRI"/>
    <n v="2918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0"/>
    <s v="AMA/UBS INTEGRADA PARADA XV DE NOVEMBRO"/>
    <n v="2788179"/>
    <s v="AMA/UBS INTEGRADA PARADA XV DE NOVEMBRO"/>
    <n v="2964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0"/>
    <s v="AMA/UBS INTEGRADA VL CARMOSINA"/>
    <n v="2788772"/>
    <s v="AMA/UBS INTEGRADA VILA CARMOSINA"/>
    <n v="2970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0"/>
    <s v="AMA/UBS INTEGRADA VL ITAPEMA"/>
    <n v="2752271"/>
    <s v="AMA/UBS INTEGRADA VILA ITAPEMA"/>
    <n v="2961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2"/>
    <s v="AE SAO CARLOS"/>
    <n v="4050312"/>
    <s v="AMB ESPEC JARDIM SÃO CARLOS"/>
    <n v="2788"/>
    <x v="235"/>
    <x v="239"/>
    <s v="09.01.03"/>
    <s v="TELEFONIA"/>
    <x v="8"/>
    <x v="109"/>
    <x v="6281"/>
    <n v="84.75"/>
    <d v="2023-04-25T00:00:00"/>
    <x v="21"/>
    <x v="40"/>
    <x v="12"/>
    <x v="0"/>
    <s v="09.01.03 - TELEFONIA"/>
    <x v="0"/>
    <x v="2"/>
  </r>
  <r>
    <x v="0"/>
    <x v="2"/>
    <s v="AE SAO CARLOS"/>
    <n v="4050312"/>
    <s v="AMB ESPEC JARDIM SÃO CARLOS"/>
    <n v="2787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1"/>
    <s v="UBS CIDADE TIRADENTES - LUIS MARANHAO"/>
    <n v="2774771"/>
    <s v="UBS CIDADE TIRADENTES I"/>
    <n v="2763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2"/>
    <s v="UBS GUAIANAZES"/>
    <n v="2787083"/>
    <s v="UBS GUAIANASES I"/>
    <n v="2771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2"/>
    <s v="UBS GUAIANASES II"/>
    <n v="4050010"/>
    <s v="UBS GUAIANASES II"/>
    <n v="2772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2"/>
    <s v="UBS JARDIM ETELVINA"/>
    <n v="2787377"/>
    <s v="UBS J ETELVINA"/>
    <n v="2782"/>
    <x v="202"/>
    <x v="206"/>
    <s v="09.01.03"/>
    <s v="TELEFONIA"/>
    <x v="8"/>
    <x v="108"/>
    <x v="6280"/>
    <n v="300.67"/>
    <d v="2023-04-30T00:00:00"/>
    <x v="26"/>
    <x v="18"/>
    <x v="3"/>
    <x v="0"/>
    <s v="09.01.03 - TELEFONIA"/>
    <x v="0"/>
    <x v="2"/>
  </r>
  <r>
    <x v="0"/>
    <x v="2"/>
    <s v="UBS J ROBRU GUAIANAZES"/>
    <n v="2787717"/>
    <s v="UBS JARDIM ROBRU - GUAIANASES"/>
    <n v="2783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0"/>
    <s v="UBS JD SAO PEDRO FRANCISCO ANTONIO CESARONI"/>
    <n v="4049942"/>
    <s v="UBS JARDIM SÃO PEDRO - FRANCISCO ANTONIO CESARONI"/>
    <n v="2976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0"/>
    <s v="UBS JOSE BONIFACIO II"/>
    <n v="4049950"/>
    <s v="UBS JOSE BONIFACIO II"/>
    <n v="2408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1"/>
    <s v="UBS NASCER DO SOL"/>
    <n v="9618694"/>
    <s v="UBS NASCER DO SOL"/>
    <n v="2962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1"/>
    <s v="UBS PREFEITO PRESTES MAIA"/>
    <n v="4049969"/>
    <s v="UBS PREFEITO PRESTES MAIA"/>
    <n v="2802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0"/>
    <s v="UBS URSI CONJUNTO AE CARVALHO"/>
    <n v="9460551"/>
    <s v="UBS URSI CONJUNTO AE CARVALHO"/>
    <n v="2949"/>
    <x v="235"/>
    <x v="239"/>
    <s v="09.01.03"/>
    <s v="TELEFONIA"/>
    <x v="8"/>
    <x v="109"/>
    <x v="6281"/>
    <n v="84.75"/>
    <d v="2023-04-25T00:00:00"/>
    <x v="21"/>
    <x v="40"/>
    <x v="18"/>
    <x v="0"/>
    <s v="09.01.03 - TELEFONIA"/>
    <x v="0"/>
    <x v="2"/>
  </r>
  <r>
    <x v="0"/>
    <x v="0"/>
    <s v="AMA/UBS INTEGRADA JD BRASILIA"/>
    <n v="4050088"/>
    <s v="AMA/UBS INTEGRADA JARDIM BRASILIA"/>
    <n v="2968"/>
    <x v="235"/>
    <x v="239"/>
    <s v="09.01.03"/>
    <s v="TELEFONIA"/>
    <x v="8"/>
    <x v="109"/>
    <x v="6281"/>
    <n v="169.5"/>
    <d v="2023-04-25T00:00:00"/>
    <x v="21"/>
    <x v="40"/>
    <x v="3"/>
    <x v="0"/>
    <s v="09.01.03 - TELEFONIA"/>
    <x v="0"/>
    <x v="2"/>
  </r>
  <r>
    <x v="0"/>
    <x v="2"/>
    <s v="UBS J AURORA"/>
    <n v="2787202"/>
    <s v="UBS JARDIM AURORA"/>
    <n v="2774"/>
    <x v="235"/>
    <x v="239"/>
    <s v="09.01.03"/>
    <s v="TELEFONIA"/>
    <x v="8"/>
    <x v="109"/>
    <x v="6281"/>
    <n v="169.5"/>
    <d v="2023-04-25T00:00:00"/>
    <x v="21"/>
    <x v="40"/>
    <x v="3"/>
    <x v="0"/>
    <s v="09.01.03 - TELEFONIA"/>
    <x v="0"/>
    <x v="2"/>
  </r>
  <r>
    <x v="0"/>
    <x v="2"/>
    <s v="UBS VILA CHABILANDIA"/>
    <n v="2788780"/>
    <s v="UBS VILA CHABILÂNDIA"/>
    <n v="2810"/>
    <x v="235"/>
    <x v="239"/>
    <s v="09.01.03"/>
    <s v="TELEFONIA"/>
    <x v="8"/>
    <x v="109"/>
    <x v="6281"/>
    <n v="169.5"/>
    <d v="2023-04-25T00:00:00"/>
    <x v="21"/>
    <x v="40"/>
    <x v="3"/>
    <x v="0"/>
    <s v="09.01.03 - TELEFONIA"/>
    <x v="0"/>
    <x v="2"/>
  </r>
  <r>
    <x v="0"/>
    <x v="2"/>
    <s v="UBS JARDIM BANDEIRANTES"/>
    <n v="3016935"/>
    <s v="UBS JARDIM BANDEIRANTES"/>
    <n v="2778"/>
    <x v="235"/>
    <x v="239"/>
    <s v="09.01.03"/>
    <s v="TELEFONIA"/>
    <x v="8"/>
    <x v="109"/>
    <x v="6281"/>
    <n v="237.3"/>
    <d v="2023-04-25T00:00:00"/>
    <x v="21"/>
    <x v="40"/>
    <x v="4"/>
    <x v="0"/>
    <s v="09.01.03 - TELEFONIA"/>
    <x v="0"/>
    <x v="2"/>
  </r>
  <r>
    <x v="0"/>
    <x v="0"/>
    <s v="UBS J HELIAN"/>
    <n v="2787431"/>
    <s v="UBS JARDIM HELIAN"/>
    <n v="2776"/>
    <x v="235"/>
    <x v="239"/>
    <s v="09.01.03"/>
    <s v="TELEFONIA"/>
    <x v="8"/>
    <x v="109"/>
    <x v="6281"/>
    <n v="305.10000000000002"/>
    <d v="2023-04-25T00:00:00"/>
    <x v="21"/>
    <x v="40"/>
    <x v="4"/>
    <x v="0"/>
    <s v="09.01.03 - TELEFONIA"/>
    <x v="0"/>
    <x v="2"/>
  </r>
  <r>
    <x v="0"/>
    <x v="2"/>
    <s v="UBS STA LUZIA"/>
    <n v="2788624"/>
    <s v="UBS SANTA LUZIA"/>
    <n v="2807"/>
    <x v="235"/>
    <x v="239"/>
    <s v="09.01.03"/>
    <s v="TELEFONIA"/>
    <x v="8"/>
    <x v="109"/>
    <x v="6281"/>
    <n v="305.10000000000002"/>
    <d v="2023-04-25T00:00:00"/>
    <x v="21"/>
    <x v="40"/>
    <x v="4"/>
    <x v="0"/>
    <s v="09.01.03 - TELEFONIA"/>
    <x v="0"/>
    <x v="2"/>
  </r>
  <r>
    <x v="0"/>
    <x v="1"/>
    <s v="UBS FERROVIARIOS"/>
    <n v="2787059"/>
    <s v="UBS FERROVIÁRIOS"/>
    <n v="2767"/>
    <x v="235"/>
    <x v="239"/>
    <s v="09.01.03"/>
    <s v="TELEFONIA"/>
    <x v="8"/>
    <x v="109"/>
    <x v="6281"/>
    <n v="339"/>
    <d v="2023-04-25T00:00:00"/>
    <x v="21"/>
    <x v="40"/>
    <x v="4"/>
    <x v="0"/>
    <s v="09.01.03 - TELEFONIA"/>
    <x v="0"/>
    <x v="2"/>
  </r>
  <r>
    <x v="0"/>
    <x v="0"/>
    <s v="UBS GLEBA DO PESSEGO"/>
    <n v="2787075"/>
    <s v="UBS GLEBA DO PÊSSEGO - VICENTE FIUZA DA COSTA"/>
    <n v="2768"/>
    <x v="235"/>
    <x v="239"/>
    <s v="09.01.03"/>
    <s v="TELEFONIA"/>
    <x v="8"/>
    <x v="109"/>
    <x v="6281"/>
    <n v="339"/>
    <d v="2023-04-25T00:00:00"/>
    <x v="21"/>
    <x v="40"/>
    <x v="4"/>
    <x v="0"/>
    <s v="09.01.03 - TELEFONIA"/>
    <x v="0"/>
    <x v="2"/>
  </r>
  <r>
    <x v="0"/>
    <x v="1"/>
    <s v="UBS GRAFICOS"/>
    <n v="3121135"/>
    <s v="UBS GRÁFICOS"/>
    <n v="2769"/>
    <x v="235"/>
    <x v="239"/>
    <s v="09.01.03"/>
    <s v="TELEFONIA"/>
    <x v="8"/>
    <x v="109"/>
    <x v="6281"/>
    <n v="339"/>
    <d v="2023-04-25T00:00:00"/>
    <x v="21"/>
    <x v="40"/>
    <x v="4"/>
    <x v="0"/>
    <s v="09.01.03 - TELEFONIA"/>
    <x v="0"/>
    <x v="2"/>
  </r>
  <r>
    <x v="0"/>
    <x v="1"/>
    <s v="UBS J VITORIA"/>
    <n v="2787954"/>
    <s v="UBS JARDIM VITÓRIA"/>
    <n v="2797"/>
    <x v="235"/>
    <x v="239"/>
    <s v="09.01.03"/>
    <s v="TELEFONIA"/>
    <x v="8"/>
    <x v="109"/>
    <x v="6281"/>
    <n v="355.95"/>
    <d v="2023-04-25T00:00:00"/>
    <x v="21"/>
    <x v="40"/>
    <x v="4"/>
    <x v="0"/>
    <s v="09.01.03 - TELEFONIA"/>
    <x v="0"/>
    <x v="2"/>
  </r>
  <r>
    <x v="0"/>
    <x v="1"/>
    <s v="UBS DOM ANGELICO"/>
    <n v="2786974"/>
    <s v="UBS DOM ANGELICO"/>
    <n v="2764"/>
    <x v="235"/>
    <x v="239"/>
    <s v="09.01.03"/>
    <s v="TELEFONIA"/>
    <x v="8"/>
    <x v="109"/>
    <x v="6281"/>
    <n v="389.85"/>
    <d v="2023-04-25T00:00:00"/>
    <x v="21"/>
    <x v="40"/>
    <x v="4"/>
    <x v="0"/>
    <s v="09.01.03 - TELEFONIA"/>
    <x v="0"/>
    <x v="2"/>
  </r>
  <r>
    <x v="0"/>
    <x v="1"/>
    <s v="UBS PROFETA JEREMIAS"/>
    <n v="2027305"/>
    <s v="UBS PROFETA JEREMIAS"/>
    <n v="2806"/>
    <x v="235"/>
    <x v="239"/>
    <s v="09.01.03"/>
    <s v="TELEFONIA"/>
    <x v="8"/>
    <x v="109"/>
    <x v="6281"/>
    <n v="423.75"/>
    <d v="2023-04-25T00:00:00"/>
    <x v="21"/>
    <x v="40"/>
    <x v="4"/>
    <x v="0"/>
    <s v="09.01.03 - TELEFONIA"/>
    <x v="0"/>
    <x v="2"/>
  </r>
  <r>
    <x v="0"/>
    <x v="1"/>
    <s v="UBS BARRO BRANCO"/>
    <n v="2786788"/>
    <s v="UBS BARRO BRANCO"/>
    <n v="2757"/>
    <x v="235"/>
    <x v="239"/>
    <s v="09.01.03"/>
    <s v="TELEFONIA"/>
    <x v="8"/>
    <x v="109"/>
    <x v="6281"/>
    <n v="440.7"/>
    <d v="2023-04-25T00:00:00"/>
    <x v="21"/>
    <x v="40"/>
    <x v="4"/>
    <x v="0"/>
    <s v="09.01.03 - TELEFONIA"/>
    <x v="0"/>
    <x v="2"/>
  </r>
  <r>
    <x v="0"/>
    <x v="2"/>
    <s v="UBS V COSMOPOLITA"/>
    <n v="2789310"/>
    <s v="UBS VILA COSMOPOLITA"/>
    <n v="2811"/>
    <x v="235"/>
    <x v="239"/>
    <s v="09.01.03"/>
    <s v="TELEFONIA"/>
    <x v="8"/>
    <x v="109"/>
    <x v="6281"/>
    <n v="440.7"/>
    <d v="2023-04-25T00:00:00"/>
    <x v="21"/>
    <x v="40"/>
    <x v="4"/>
    <x v="0"/>
    <s v="09.01.03 - TELEFONIA"/>
    <x v="0"/>
    <x v="2"/>
  </r>
  <r>
    <x v="0"/>
    <x v="0"/>
    <s v="UBS STO ESTEVAO (CARMOSINA)"/>
    <n v="3004341"/>
    <s v="UBS SANTO ESTEVÃO - CARMOSINA"/>
    <n v="2808"/>
    <x v="235"/>
    <x v="239"/>
    <s v="09.01.03"/>
    <s v="TELEFONIA"/>
    <x v="8"/>
    <x v="109"/>
    <x v="6281"/>
    <n v="457.65"/>
    <d v="2023-04-25T00:00:00"/>
    <x v="21"/>
    <x v="40"/>
    <x v="4"/>
    <x v="0"/>
    <s v="09.01.03 - TELEFONIA"/>
    <x v="0"/>
    <x v="2"/>
  </r>
  <r>
    <x v="0"/>
    <x v="0"/>
    <s v="UBS JARDIM COPA - MATHILDE DE AQUINO DINIZ"/>
    <n v="2774798"/>
    <s v="UBS JARDIM COPA"/>
    <n v="2779"/>
    <x v="235"/>
    <x v="239"/>
    <s v="09.01.03"/>
    <s v="TELEFONIA"/>
    <x v="8"/>
    <x v="109"/>
    <x v="6281"/>
    <n v="508.5"/>
    <d v="2023-04-25T00:00:00"/>
    <x v="21"/>
    <x v="40"/>
    <x v="4"/>
    <x v="0"/>
    <s v="09.01.03 - TELEFONIA"/>
    <x v="0"/>
    <x v="2"/>
  </r>
  <r>
    <x v="0"/>
    <x v="0"/>
    <s v="UBS V SANTANA"/>
    <n v="4050215"/>
    <s v="UBS VILA SANTANA"/>
    <n v="2815"/>
    <x v="235"/>
    <x v="239"/>
    <s v="09.01.03"/>
    <s v="TELEFONIA"/>
    <x v="8"/>
    <x v="109"/>
    <x v="6281"/>
    <n v="508.5"/>
    <d v="2023-04-25T00:00:00"/>
    <x v="21"/>
    <x v="40"/>
    <x v="7"/>
    <x v="0"/>
    <s v="09.01.03 - TELEFONIA"/>
    <x v="0"/>
    <x v="2"/>
  </r>
  <r>
    <x v="0"/>
    <x v="2"/>
    <s v="UBS JARDIM ETELVINA"/>
    <n v="2787377"/>
    <s v="UBS J ETELVINA"/>
    <n v="2782"/>
    <x v="235"/>
    <x v="239"/>
    <s v="09.01.03"/>
    <s v="TELEFONIA"/>
    <x v="8"/>
    <x v="109"/>
    <x v="6281"/>
    <n v="84.75"/>
    <d v="2023-04-25T00:00:00"/>
    <x v="21"/>
    <x v="40"/>
    <x v="3"/>
    <x v="0"/>
    <s v="09.01.03 - TELEFONIA"/>
    <x v="0"/>
    <x v="2"/>
  </r>
  <r>
    <x v="0"/>
    <x v="2"/>
    <s v="UBS J FANGANIELLO"/>
    <n v="2787385"/>
    <s v="UBS JARDIM FANGANIELLO"/>
    <n v="2775"/>
    <x v="235"/>
    <x v="239"/>
    <s v="09.01.03"/>
    <s v="TELEFONIA"/>
    <x v="8"/>
    <x v="109"/>
    <x v="6281"/>
    <n v="627.15"/>
    <d v="2023-04-25T00:00:00"/>
    <x v="21"/>
    <x v="40"/>
    <x v="4"/>
    <x v="0"/>
    <s v="09.01.03 - TELEFONIA"/>
    <x v="0"/>
    <x v="2"/>
  </r>
  <r>
    <x v="0"/>
    <x v="2"/>
    <s v="UBS PREF CELSO AUGUSTO DANIEL"/>
    <n v="3002926"/>
    <s v="UBS PREFEITO CELSO AUGUSTO DANIEL"/>
    <n v="2799"/>
    <x v="235"/>
    <x v="239"/>
    <s v="09.01.03"/>
    <s v="TELEFONIA"/>
    <x v="8"/>
    <x v="109"/>
    <x v="6281"/>
    <n v="678"/>
    <d v="2023-04-25T00:00:00"/>
    <x v="21"/>
    <x v="40"/>
    <x v="4"/>
    <x v="0"/>
    <s v="09.01.03 - TELEFONIA"/>
    <x v="0"/>
    <x v="2"/>
  </r>
  <r>
    <x v="0"/>
    <x v="0"/>
    <s v="UBS JD STA TEREZINHA"/>
    <n v="2787865"/>
    <s v="UBS JARDIM SANTA TEREZINHA"/>
    <n v="2786"/>
    <x v="235"/>
    <x v="239"/>
    <s v="09.01.03"/>
    <s v="TELEFONIA"/>
    <x v="8"/>
    <x v="109"/>
    <x v="6281"/>
    <n v="694.95"/>
    <d v="2023-04-25T00:00:00"/>
    <x v="21"/>
    <x v="40"/>
    <x v="4"/>
    <x v="0"/>
    <s v="09.01.03 - TELEFONIA"/>
    <x v="0"/>
    <x v="2"/>
  </r>
  <r>
    <x v="0"/>
    <x v="1"/>
    <s v="UBS INACIO MONTEIRO"/>
    <n v="3661660"/>
    <s v="UBS INÁCIO MONTEIRO"/>
    <n v="2773"/>
    <x v="235"/>
    <x v="239"/>
    <s v="09.01.03"/>
    <s v="TELEFONIA"/>
    <x v="8"/>
    <x v="109"/>
    <x v="6281"/>
    <n v="762.75"/>
    <d v="2023-04-25T00:00:00"/>
    <x v="21"/>
    <x v="40"/>
    <x v="4"/>
    <x v="0"/>
    <s v="09.01.03 - TELEFONIA"/>
    <x v="0"/>
    <x v="2"/>
  </r>
  <r>
    <x v="0"/>
    <x v="0"/>
    <s v="UBS J STA MARIA"/>
    <n v="2086808"/>
    <s v="UBS JARDIM SANTA MARIA"/>
    <n v="2796"/>
    <x v="235"/>
    <x v="239"/>
    <s v="09.01.03"/>
    <s v="TELEFONIA"/>
    <x v="8"/>
    <x v="109"/>
    <x v="6281"/>
    <n v="779.7"/>
    <d v="2023-04-25T00:00:00"/>
    <x v="21"/>
    <x v="40"/>
    <x v="4"/>
    <x v="0"/>
    <s v="09.01.03 - TELEFONIA"/>
    <x v="0"/>
    <x v="2"/>
  </r>
  <r>
    <x v="0"/>
    <x v="1"/>
    <s v="UBS CARLOS GENTILE DE MELO"/>
    <n v="4050347"/>
    <s v="UBS CARLOS GENTILE DE MELO"/>
    <n v="2759"/>
    <x v="235"/>
    <x v="239"/>
    <s v="09.01.03"/>
    <s v="TELEFONIA"/>
    <x v="8"/>
    <x v="109"/>
    <x v="6281"/>
    <n v="796.65"/>
    <d v="2023-04-25T00:00:00"/>
    <x v="21"/>
    <x v="40"/>
    <x v="4"/>
    <x v="0"/>
    <s v="09.01.03 - TELEFONIA"/>
    <x v="0"/>
    <x v="2"/>
  </r>
  <r>
    <x v="0"/>
    <x v="0"/>
    <s v="UBS J N SRA DO CARMO"/>
    <n v="4050134"/>
    <s v="UBS JARDIM NOSSA SENHORA DO CARMO"/>
    <n v="2777"/>
    <x v="235"/>
    <x v="239"/>
    <s v="09.01.03"/>
    <s v="TELEFONIA"/>
    <x v="8"/>
    <x v="109"/>
    <x v="6281"/>
    <n v="796.65"/>
    <d v="2023-04-25T00:00:00"/>
    <x v="21"/>
    <x v="40"/>
    <x v="4"/>
    <x v="0"/>
    <s v="09.01.03 - TELEFONIA"/>
    <x v="0"/>
    <x v="2"/>
  </r>
  <r>
    <x v="0"/>
    <x v="2"/>
    <s v="UBS PRIMEIRO DE OUTUBRO"/>
    <n v="2766019"/>
    <s v="UBS PRIMEIRO DE OUTUBRO"/>
    <n v="2804"/>
    <x v="235"/>
    <x v="239"/>
    <s v="09.01.03"/>
    <s v="TELEFONIA"/>
    <x v="8"/>
    <x v="109"/>
    <x v="6281"/>
    <n v="796.65"/>
    <d v="2023-04-25T00:00:00"/>
    <x v="21"/>
    <x v="40"/>
    <x v="4"/>
    <x v="0"/>
    <s v="09.01.03 - TELEFONIA"/>
    <x v="0"/>
    <x v="2"/>
  </r>
  <r>
    <x v="0"/>
    <x v="0"/>
    <s v="UBS V RAMOS DR. LUIS AUGUSTO DE CAMPOS"/>
    <n v="4050126"/>
    <s v="UBS VILA RAMOS - DR. LUIZ AUGUSTO DE CAMPOS"/>
    <n v="2814"/>
    <x v="235"/>
    <x v="239"/>
    <s v="09.01.03"/>
    <s v="TELEFONIA"/>
    <x v="8"/>
    <x v="109"/>
    <x v="6281"/>
    <n v="796.65"/>
    <d v="2023-04-25T00:00:00"/>
    <x v="21"/>
    <x v="40"/>
    <x v="4"/>
    <x v="0"/>
    <s v="09.01.03 - TELEFONIA"/>
    <x v="0"/>
    <x v="2"/>
  </r>
  <r>
    <x v="0"/>
    <x v="0"/>
    <s v="UBS CIDADE LIDER"/>
    <n v="2786907"/>
    <s v="AMA/UBS INTEGRADA CIDADE LIDER I"/>
    <n v="2762"/>
    <x v="235"/>
    <x v="239"/>
    <s v="09.01.03"/>
    <s v="TELEFONIA"/>
    <x v="8"/>
    <x v="109"/>
    <x v="6281"/>
    <n v="932.25"/>
    <d v="2023-04-25T00:00:00"/>
    <x v="21"/>
    <x v="40"/>
    <x v="4"/>
    <x v="0"/>
    <s v="09.01.03 - TELEFONIA"/>
    <x v="0"/>
    <x v="2"/>
  </r>
  <r>
    <x v="0"/>
    <x v="2"/>
    <s v="UBS J SOARES"/>
    <n v="4050045"/>
    <s v="UBS JARDIM SOARES"/>
    <n v="2793"/>
    <x v="235"/>
    <x v="239"/>
    <s v="09.01.03"/>
    <s v="TELEFONIA"/>
    <x v="8"/>
    <x v="109"/>
    <x v="6281"/>
    <n v="1237.3499999999999"/>
    <d v="2023-04-25T00:00:00"/>
    <x v="21"/>
    <x v="40"/>
    <x v="4"/>
    <x v="0"/>
    <s v="09.01.03 - TELEFONIA"/>
    <x v="0"/>
    <x v="2"/>
  </r>
  <r>
    <x v="0"/>
    <x v="0"/>
    <s v="CAPS ADULTO II ITAQUERA"/>
    <n v="2067811"/>
    <s v="CAPS ADULTO II ITAQUERA"/>
    <n v="2429"/>
    <x v="236"/>
    <x v="240"/>
    <s v="09.01.04"/>
    <s v="GÁS"/>
    <x v="8"/>
    <x v="111"/>
    <x v="6415"/>
    <n v="120"/>
    <d v="2023-04-11T00:00:00"/>
    <x v="31"/>
    <x v="21"/>
    <x v="11"/>
    <x v="0"/>
    <s v="09.01.04 - GÁS"/>
    <x v="0"/>
    <x v="2"/>
  </r>
  <r>
    <x v="0"/>
    <x v="2"/>
    <s v="CAPS ADULTO II GUAIANASES - ARTUR BISPO DO ROSARIO"/>
    <n v="3003167"/>
    <s v="CAPS ADULTO II GUAIANASES - ARTHUR BISPO DO ROSÁRIO"/>
    <n v="2743"/>
    <x v="236"/>
    <x v="240"/>
    <s v="09.01.04"/>
    <s v="GÁS"/>
    <x v="8"/>
    <x v="111"/>
    <x v="6416"/>
    <n v="490"/>
    <d v="2023-04-18T00:00:00"/>
    <x v="19"/>
    <x v="8"/>
    <x v="11"/>
    <x v="0"/>
    <s v="09.01.04 - GÁS"/>
    <x v="0"/>
    <x v="2"/>
  </r>
  <r>
    <x v="0"/>
    <x v="1"/>
    <s v="CAPS ADULTO II CIDADE TIRADENTES"/>
    <n v="6879802"/>
    <s v="CAPS ADULTO II CIDADE TIRADENTES"/>
    <n v="2742"/>
    <x v="237"/>
    <x v="241"/>
    <s v="09.04.99"/>
    <s v="OUTRAS DESPESAS DIVERSAS"/>
    <x v="9"/>
    <x v="112"/>
    <x v="6417"/>
    <n v="500"/>
    <d v="2023-04-03T00:00:00"/>
    <x v="33"/>
    <x v="5"/>
    <x v="11"/>
    <x v="0"/>
    <s v="09.04.99 - OUTRAS DESPESAS DIVERSAS"/>
    <x v="0"/>
    <x v="2"/>
  </r>
  <r>
    <x v="0"/>
    <x v="2"/>
    <s v="CAPS ADULTO II GUAIANASES - ARTUR BISPO DO ROSARIO"/>
    <n v="3003167"/>
    <s v="CAPS ADULTO II GUAIANASES - ARTHUR BISPO DO ROSÁRIO"/>
    <n v="2743"/>
    <x v="237"/>
    <x v="241"/>
    <s v="09.04.99"/>
    <s v="OUTRAS DESPESAS DIVERSAS"/>
    <x v="9"/>
    <x v="112"/>
    <x v="6417"/>
    <n v="500"/>
    <d v="2023-04-03T00:00:00"/>
    <x v="33"/>
    <x v="5"/>
    <x v="11"/>
    <x v="0"/>
    <s v="09.04.99 - OUTRAS DESPESAS DIVERSAS"/>
    <x v="0"/>
    <x v="2"/>
  </r>
  <r>
    <x v="0"/>
    <x v="0"/>
    <s v="CAPS ADULTO II ITAQUERA"/>
    <n v="2067811"/>
    <s v="CAPS ADULTO II ITAQUERA"/>
    <n v="2429"/>
    <x v="237"/>
    <x v="242"/>
    <s v="09.04.99"/>
    <s v="OUTRAS DESPESAS DIVERSAS"/>
    <x v="9"/>
    <x v="112"/>
    <x v="6417"/>
    <n v="500"/>
    <d v="2023-04-03T00:00:00"/>
    <x v="33"/>
    <x v="4"/>
    <x v="11"/>
    <x v="0"/>
    <s v="09.04.99 - OUTRAS DESPESAS DIVERSAS"/>
    <x v="0"/>
    <x v="2"/>
  </r>
  <r>
    <x v="0"/>
    <x v="0"/>
    <s v="CAPS ADULTO II ITAQUERA"/>
    <n v="2067811"/>
    <s v="CAPS ADULTO II ITAQUERA"/>
    <n v="2429"/>
    <x v="237"/>
    <x v="241"/>
    <s v="09.04.99"/>
    <s v="OUTRAS DESPESAS DIVERSAS"/>
    <x v="9"/>
    <x v="112"/>
    <x v="6417"/>
    <n v="500"/>
    <d v="2023-04-03T00:00:00"/>
    <x v="33"/>
    <x v="5"/>
    <x v="11"/>
    <x v="0"/>
    <s v="09.04.99 - OUTRAS DESPESAS DIVERSAS"/>
    <x v="0"/>
    <x v="2"/>
  </r>
  <r>
    <x v="0"/>
    <x v="2"/>
    <s v="CAPS AD II GUAIANASES"/>
    <n v="6416691"/>
    <s v="CAPS ÁLCOOL E DROGAS II GUAIANASES"/>
    <n v="2741"/>
    <x v="237"/>
    <x v="241"/>
    <s v="09.04.99"/>
    <s v="OUTRAS DESPESAS DIVERSAS"/>
    <x v="9"/>
    <x v="112"/>
    <x v="6417"/>
    <n v="500"/>
    <d v="2023-04-03T00:00:00"/>
    <x v="33"/>
    <x v="5"/>
    <x v="17"/>
    <x v="0"/>
    <s v="09.04.99 - OUTRAS DESPESAS DIVERSAS"/>
    <x v="0"/>
    <x v="2"/>
  </r>
  <r>
    <x v="0"/>
    <x v="1"/>
    <s v="CAPS INFANTOJUVENIL II CIDADE TIRADENTES"/>
    <n v="277665"/>
    <s v="CAPS INFANTO JUVENIL CIDADE TIRADENTES"/>
    <n v="2988"/>
    <x v="237"/>
    <x v="241"/>
    <s v="09.04.99"/>
    <s v="OUTRAS DESPESAS DIVERSAS"/>
    <x v="9"/>
    <x v="112"/>
    <x v="6417"/>
    <n v="500"/>
    <d v="2023-04-03T00:00:00"/>
    <x v="33"/>
    <x v="5"/>
    <x v="2"/>
    <x v="0"/>
    <s v="09.04.99 - OUTRAS DESPESAS DIVERSAS"/>
    <x v="0"/>
    <x v="2"/>
  </r>
  <r>
    <x v="0"/>
    <x v="0"/>
    <s v="CAPS INFANTOJUVENIL II CIDADE LIDER"/>
    <n v="6954189"/>
    <s v="CAPS INFANTO JUVENIL II CIDADE LIDER"/>
    <n v="2744"/>
    <x v="237"/>
    <x v="241"/>
    <s v="09.04.99"/>
    <s v="OUTRAS DESPESAS DIVERSAS"/>
    <x v="9"/>
    <x v="112"/>
    <x v="6417"/>
    <n v="500"/>
    <d v="2023-04-03T00:00:00"/>
    <x v="33"/>
    <x v="5"/>
    <x v="2"/>
    <x v="0"/>
    <s v="09.04.99 - OUTRAS DESPESAS DIVERSAS"/>
    <x v="0"/>
    <x v="2"/>
  </r>
  <r>
    <x v="0"/>
    <x v="2"/>
    <s v="CAPS INFANTOJUVENIL GUAIANASES COLORIDAMENTE"/>
    <n v="6954197"/>
    <s v="CAPS INFANTO-JUVENIL II GUAIANASES"/>
    <n v="2745"/>
    <x v="237"/>
    <x v="241"/>
    <s v="09.04.99"/>
    <s v="OUTRAS DESPESAS DIVERSAS"/>
    <x v="9"/>
    <x v="112"/>
    <x v="6417"/>
    <n v="500"/>
    <d v="2023-04-03T00:00:00"/>
    <x v="33"/>
    <x v="5"/>
    <x v="2"/>
    <x v="0"/>
    <s v="09.04.99 - OUTRAS DESPESAS DIVERSAS"/>
    <x v="0"/>
    <x v="2"/>
  </r>
  <r>
    <x v="0"/>
    <x v="2"/>
    <s v="RESIDÊNCIA TERAPÊUTICA GUAIANASES III - MISTA"/>
    <n v="3003167"/>
    <s v="RESIDÊNCIA TERAPÊUTICA GUAIANASES III - MISTA"/>
    <n v="2937"/>
    <x v="237"/>
    <x v="241"/>
    <s v="09.04.99"/>
    <s v="OUTRAS DESPESAS DIVERSAS"/>
    <x v="9"/>
    <x v="112"/>
    <x v="6417"/>
    <n v="4235"/>
    <d v="2023-04-03T00:00:00"/>
    <x v="33"/>
    <x v="5"/>
    <x v="21"/>
    <x v="0"/>
    <s v="09.04.99 - OUTRAS DESPESAS DIVERSAS"/>
    <x v="0"/>
    <x v="2"/>
  </r>
  <r>
    <x v="0"/>
    <x v="0"/>
    <s v="RESIDÊNCIA TERAPÊUTICA ITAQUERA - FEMININO"/>
    <n v="2067811"/>
    <s v="RESIDÊNCIA TERAPÊUTICA ITAQUERA - FEMININO"/>
    <n v="2754"/>
    <x v="237"/>
    <x v="241"/>
    <s v="09.04.99"/>
    <s v="OUTRAS DESPESAS DIVERSAS"/>
    <x v="9"/>
    <x v="112"/>
    <x v="6417"/>
    <n v="4235"/>
    <d v="2023-04-03T00:00:00"/>
    <x v="33"/>
    <x v="5"/>
    <x v="20"/>
    <x v="0"/>
    <s v="09.04.99 - OUTRAS DESPESAS DIVERSAS"/>
    <x v="0"/>
    <x v="2"/>
  </r>
  <r>
    <x v="0"/>
    <x v="1"/>
    <s v="RESIDÊNCIA TERAPÊUTICA CIDADE TIRADENTES"/>
    <n v="6879802"/>
    <s v="RESIDÊNCIA TERAPÊUTICA CIDADE TIRADENTES - MASCULINA"/>
    <n v="2933"/>
    <x v="237"/>
    <x v="241"/>
    <s v="09.04.99"/>
    <s v="OUTRAS DESPESAS DIVERSAS"/>
    <x v="9"/>
    <x v="112"/>
    <x v="6417"/>
    <n v="4850"/>
    <d v="2023-04-03T00:00:00"/>
    <x v="33"/>
    <x v="5"/>
    <x v="20"/>
    <x v="0"/>
    <s v="09.04.99 - OUTRAS DESPESAS DIVERSAS"/>
    <x v="0"/>
    <x v="2"/>
  </r>
  <r>
    <x v="0"/>
    <x v="2"/>
    <s v="RESIDÊNCIA TERAPÊUTICA GUAIANASES I - MISTA"/>
    <n v="3003167"/>
    <s v="RESIDÊNCIA TERAPÊUTICA GUAIANASES I - MISTA"/>
    <n v="2931"/>
    <x v="237"/>
    <x v="241"/>
    <s v="09.04.99"/>
    <s v="OUTRAS DESPESAS DIVERSAS"/>
    <x v="9"/>
    <x v="112"/>
    <x v="6417"/>
    <n v="4850"/>
    <d v="2023-04-03T00:00:00"/>
    <x v="33"/>
    <x v="5"/>
    <x v="20"/>
    <x v="0"/>
    <s v="09.04.99 - OUTRAS DESPESAS DIVERSAS"/>
    <x v="0"/>
    <x v="2"/>
  </r>
  <r>
    <x v="0"/>
    <x v="2"/>
    <s v="RESIDÊNCIA TERAPÊUTICA GUAIANASES II -FEMININA"/>
    <n v="3003167"/>
    <s v="RESIDÊNCIA TERAPÊUTICA GUAIANASES II -FEMININA"/>
    <n v="2932"/>
    <x v="237"/>
    <x v="241"/>
    <s v="09.04.99"/>
    <s v="OUTRAS DESPESAS DIVERSAS"/>
    <x v="9"/>
    <x v="112"/>
    <x v="6417"/>
    <n v="4850"/>
    <d v="2023-04-03T00:00:00"/>
    <x v="33"/>
    <x v="5"/>
    <x v="20"/>
    <x v="0"/>
    <s v="09.04.99 - OUTRAS DESPESAS DIVERSAS"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01FE46-5C1E-4F98-A7F0-FE3DD8AF4BC7}" name="Tabela dinâmica2" cacheId="1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A3:G8" firstHeaderRow="1" firstDataRow="1" firstDataCol="6" rowPageCount="1" colPageCount="1"/>
  <pivotFields count="2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8">
        <item x="197"/>
        <item x="1"/>
        <item x="167"/>
        <item x="17"/>
        <item x="125"/>
        <item x="83"/>
        <item x="38"/>
        <item x="89"/>
        <item x="102"/>
        <item x="215"/>
        <item x="154"/>
        <item x="39"/>
        <item x="103"/>
        <item x="231"/>
        <item x="141"/>
        <item x="184"/>
        <item x="112"/>
        <item x="40"/>
        <item x="59"/>
        <item x="104"/>
        <item x="201"/>
        <item x="3"/>
        <item x="175"/>
        <item x="19"/>
        <item x="113"/>
        <item x="20"/>
        <item x="208"/>
        <item x="168"/>
        <item x="185"/>
        <item x="237"/>
        <item x="186"/>
        <item x="60"/>
        <item x="21"/>
        <item x="209"/>
        <item x="114"/>
        <item x="115"/>
        <item x="221"/>
        <item x="61"/>
        <item x="222"/>
        <item x="22"/>
        <item x="41"/>
        <item x="42"/>
        <item x="23"/>
        <item x="62"/>
        <item x="193"/>
        <item x="43"/>
        <item x="210"/>
        <item x="24"/>
        <item x="126"/>
        <item x="63"/>
        <item x="223"/>
        <item x="25"/>
        <item x="162"/>
        <item x="26"/>
        <item x="44"/>
        <item x="176"/>
        <item x="105"/>
        <item x="4"/>
        <item x="234"/>
        <item x="116"/>
        <item x="198"/>
        <item x="13"/>
        <item x="5"/>
        <item x="117"/>
        <item x="224"/>
        <item x="164"/>
        <item x="8"/>
        <item x="225"/>
        <item x="216"/>
        <item x="45"/>
        <item x="14"/>
        <item x="97"/>
        <item x="236"/>
        <item x="211"/>
        <item x="46"/>
        <item x="75"/>
        <item x="64"/>
        <item x="98"/>
        <item x="169"/>
        <item x="76"/>
        <item x="80"/>
        <item x="194"/>
        <item x="47"/>
        <item x="48"/>
        <item x="49"/>
        <item x="93"/>
        <item x="84"/>
        <item x="142"/>
        <item x="118"/>
        <item x="217"/>
        <item x="127"/>
        <item x="202"/>
        <item x="106"/>
        <item x="107"/>
        <item x="50"/>
        <item x="65"/>
        <item x="143"/>
        <item x="128"/>
        <item x="129"/>
        <item x="218"/>
        <item x="15"/>
        <item x="187"/>
        <item x="66"/>
        <item x="155"/>
        <item x="144"/>
        <item x="27"/>
        <item x="188"/>
        <item x="145"/>
        <item x="67"/>
        <item x="51"/>
        <item x="9"/>
        <item x="28"/>
        <item x="68"/>
        <item x="219"/>
        <item x="220"/>
        <item x="130"/>
        <item x="131"/>
        <item x="170"/>
        <item x="99"/>
        <item x="146"/>
        <item x="2"/>
        <item x="69"/>
        <item x="189"/>
        <item x="119"/>
        <item x="165"/>
        <item x="52"/>
        <item x="226"/>
        <item x="29"/>
        <item x="195"/>
        <item x="30"/>
        <item x="177"/>
        <item x="147"/>
        <item x="190"/>
        <item x="95"/>
        <item x="53"/>
        <item x="86"/>
        <item x="156"/>
        <item x="31"/>
        <item x="70"/>
        <item x="6"/>
        <item x="32"/>
        <item x="132"/>
        <item x="16"/>
        <item x="71"/>
        <item x="148"/>
        <item x="159"/>
        <item x="158"/>
        <item x="72"/>
        <item x="120"/>
        <item x="133"/>
        <item x="191"/>
        <item x="54"/>
        <item x="121"/>
        <item x="160"/>
        <item x="178"/>
        <item x="200"/>
        <item x="77"/>
        <item x="212"/>
        <item x="171"/>
        <item x="213"/>
        <item x="100"/>
        <item x="18"/>
        <item x="122"/>
        <item x="161"/>
        <item x="73"/>
        <item x="157"/>
        <item x="81"/>
        <item x="203"/>
        <item x="204"/>
        <item x="205"/>
        <item x="227"/>
        <item x="206"/>
        <item x="179"/>
        <item x="55"/>
        <item x="33"/>
        <item x="228"/>
        <item x="108"/>
        <item x="82"/>
        <item x="163"/>
        <item x="10"/>
        <item x="90"/>
        <item x="149"/>
        <item x="199"/>
        <item x="134"/>
        <item x="34"/>
        <item x="101"/>
        <item x="172"/>
        <item x="196"/>
        <item x="135"/>
        <item x="192"/>
        <item x="166"/>
        <item x="150"/>
        <item x="233"/>
        <item x="74"/>
        <item x="136"/>
        <item x="11"/>
        <item x="151"/>
        <item x="35"/>
        <item x="180"/>
        <item x="137"/>
        <item x="36"/>
        <item x="181"/>
        <item x="78"/>
        <item x="94"/>
        <item x="56"/>
        <item x="57"/>
        <item x="7"/>
        <item x="152"/>
        <item x="138"/>
        <item x="87"/>
        <item x="173"/>
        <item x="85"/>
        <item x="109"/>
        <item x="182"/>
        <item x="235"/>
        <item x="92"/>
        <item x="229"/>
        <item x="37"/>
        <item x="123"/>
        <item x="153"/>
        <item x="96"/>
        <item x="124"/>
        <item x="139"/>
        <item x="174"/>
        <item x="230"/>
        <item x="79"/>
        <item x="207"/>
        <item x="91"/>
        <item x="88"/>
        <item x="232"/>
        <item x="110"/>
        <item x="12"/>
        <item x="58"/>
        <item x="183"/>
        <item x="214"/>
        <item x="140"/>
        <item x="1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3">
        <item x="219"/>
        <item x="64"/>
        <item x="28"/>
        <item x="66"/>
        <item x="227"/>
        <item x="24"/>
        <item x="11"/>
        <item x="26"/>
        <item x="102"/>
        <item x="136"/>
        <item x="81"/>
        <item x="239"/>
        <item x="165"/>
        <item x="112"/>
        <item x="88"/>
        <item x="108"/>
        <item x="76"/>
        <item x="109"/>
        <item x="3"/>
        <item x="228"/>
        <item x="65"/>
        <item x="129"/>
        <item x="44"/>
        <item x="187"/>
        <item x="43"/>
        <item x="126"/>
        <item x="50"/>
        <item x="59"/>
        <item x="27"/>
        <item x="106"/>
        <item x="17"/>
        <item x="87"/>
        <item x="189"/>
        <item x="133"/>
        <item x="197"/>
        <item x="176"/>
        <item x="1"/>
        <item x="240"/>
        <item x="18"/>
        <item x="115"/>
        <item x="168"/>
        <item x="15"/>
        <item x="229"/>
        <item x="22"/>
        <item x="60"/>
        <item x="122"/>
        <item x="193"/>
        <item x="20"/>
        <item x="169"/>
        <item x="164"/>
        <item x="132"/>
        <item x="137"/>
        <item x="130"/>
        <item x="36"/>
        <item x="82"/>
        <item x="191"/>
        <item x="211"/>
        <item x="142"/>
        <item x="52"/>
        <item x="69"/>
        <item x="199"/>
        <item x="216"/>
        <item x="177"/>
        <item x="114"/>
        <item x="117"/>
        <item x="182"/>
        <item x="221"/>
        <item x="75"/>
        <item x="39"/>
        <item x="97"/>
        <item x="104"/>
        <item x="232"/>
        <item x="220"/>
        <item x="57"/>
        <item x="58"/>
        <item x="38"/>
        <item x="25"/>
        <item x="48"/>
        <item x="49"/>
        <item x="188"/>
        <item x="213"/>
        <item x="223"/>
        <item x="47"/>
        <item x="62"/>
        <item x="63"/>
        <item x="158"/>
        <item x="21"/>
        <item x="135"/>
        <item x="139"/>
        <item x="78"/>
        <item x="113"/>
        <item x="118"/>
        <item x="33"/>
        <item x="79"/>
        <item x="150"/>
        <item x="214"/>
        <item x="171"/>
        <item x="140"/>
        <item x="53"/>
        <item x="183"/>
        <item x="196"/>
        <item x="180"/>
        <item x="99"/>
        <item x="40"/>
        <item x="235"/>
        <item x="209"/>
        <item x="208"/>
        <item x="207"/>
        <item x="95"/>
        <item x="134"/>
        <item x="13"/>
        <item x="93"/>
        <item x="145"/>
        <item x="202"/>
        <item x="54"/>
        <item x="236"/>
        <item x="185"/>
        <item x="224"/>
        <item x="217"/>
        <item x="173"/>
        <item x="184"/>
        <item x="230"/>
        <item x="124"/>
        <item x="121"/>
        <item x="116"/>
        <item x="128"/>
        <item x="125"/>
        <item x="198"/>
        <item x="127"/>
        <item x="181"/>
        <item x="141"/>
        <item x="166"/>
        <item x="172"/>
        <item x="179"/>
        <item x="178"/>
        <item x="56"/>
        <item x="37"/>
        <item x="55"/>
        <item x="174"/>
        <item x="85"/>
        <item x="67"/>
        <item x="138"/>
        <item x="92"/>
        <item x="201"/>
        <item x="51"/>
        <item x="123"/>
        <item x="153"/>
        <item x="222"/>
        <item x="144"/>
        <item x="186"/>
        <item x="233"/>
        <item x="218"/>
        <item x="159"/>
        <item x="12"/>
        <item x="163"/>
        <item x="6"/>
        <item x="131"/>
        <item x="203"/>
        <item x="9"/>
        <item x="86"/>
        <item x="98"/>
        <item x="154"/>
        <item x="195"/>
        <item x="4"/>
        <item x="103"/>
        <item x="194"/>
        <item x="226"/>
        <item x="23"/>
        <item x="151"/>
        <item x="110"/>
        <item x="148"/>
        <item x="237"/>
        <item x="200"/>
        <item x="161"/>
        <item x="90"/>
        <item x="152"/>
        <item x="162"/>
        <item x="149"/>
        <item x="74"/>
        <item x="70"/>
        <item x="105"/>
        <item x="156"/>
        <item x="147"/>
        <item x="8"/>
        <item x="157"/>
        <item x="2"/>
        <item x="146"/>
        <item x="120"/>
        <item x="155"/>
        <item x="160"/>
        <item x="19"/>
        <item x="71"/>
        <item x="14"/>
        <item x="46"/>
        <item x="45"/>
        <item x="100"/>
        <item x="30"/>
        <item x="32"/>
        <item x="215"/>
        <item x="212"/>
        <item x="31"/>
        <item x="73"/>
        <item x="72"/>
        <item x="225"/>
        <item x="205"/>
        <item x="80"/>
        <item x="5"/>
        <item x="29"/>
        <item x="7"/>
        <item x="204"/>
        <item x="94"/>
        <item x="35"/>
        <item x="77"/>
        <item x="206"/>
        <item x="68"/>
        <item x="119"/>
        <item x="83"/>
        <item x="16"/>
        <item x="242"/>
        <item x="241"/>
        <item x="167"/>
        <item x="84"/>
        <item x="190"/>
        <item x="61"/>
        <item x="238"/>
        <item x="91"/>
        <item x="101"/>
        <item x="10"/>
        <item x="192"/>
        <item x="34"/>
        <item x="170"/>
        <item x="234"/>
        <item x="42"/>
        <item x="41"/>
        <item x="175"/>
        <item x="96"/>
        <item x="143"/>
        <item x="107"/>
        <item x="231"/>
        <item x="210"/>
        <item x="111"/>
        <item x="8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3">
        <item x="106"/>
        <item x="1"/>
        <item x="44"/>
        <item x="65"/>
        <item x="10"/>
        <item x="40"/>
        <item x="2"/>
        <item x="87"/>
        <item x="13"/>
        <item x="111"/>
        <item x="9"/>
        <item x="41"/>
        <item x="22"/>
        <item x="17"/>
        <item x="43"/>
        <item x="92"/>
        <item x="96"/>
        <item x="90"/>
        <item x="93"/>
        <item x="98"/>
        <item x="95"/>
        <item x="100"/>
        <item x="91"/>
        <item x="94"/>
        <item x="88"/>
        <item x="97"/>
        <item x="101"/>
        <item x="99"/>
        <item x="63"/>
        <item x="104"/>
        <item x="102"/>
        <item x="103"/>
        <item x="89"/>
        <item x="105"/>
        <item x="107"/>
        <item x="79"/>
        <item x="78"/>
        <item x="74"/>
        <item x="75"/>
        <item x="84"/>
        <item x="80"/>
        <item x="82"/>
        <item x="77"/>
        <item x="72"/>
        <item x="83"/>
        <item x="76"/>
        <item x="71"/>
        <item x="73"/>
        <item x="81"/>
        <item x="70"/>
        <item x="5"/>
        <item x="12"/>
        <item x="86"/>
        <item x="11"/>
        <item x="85"/>
        <item x="7"/>
        <item x="3"/>
        <item x="6"/>
        <item x="0"/>
        <item x="21"/>
        <item x="39"/>
        <item x="38"/>
        <item x="42"/>
        <item x="32"/>
        <item x="34"/>
        <item x="109"/>
        <item x="29"/>
        <item x="31"/>
        <item x="19"/>
        <item x="30"/>
        <item x="18"/>
        <item x="28"/>
        <item x="33"/>
        <item x="35"/>
        <item x="37"/>
        <item x="8"/>
        <item x="20"/>
        <item x="36"/>
        <item x="66"/>
        <item x="51"/>
        <item x="45"/>
        <item x="64"/>
        <item x="60"/>
        <item x="61"/>
        <item x="67"/>
        <item x="56"/>
        <item x="47"/>
        <item x="23"/>
        <item x="48"/>
        <item x="52"/>
        <item x="62"/>
        <item x="49"/>
        <item x="53"/>
        <item x="50"/>
        <item x="46"/>
        <item x="24"/>
        <item x="58"/>
        <item x="68"/>
        <item x="57"/>
        <item x="54"/>
        <item x="69"/>
        <item x="55"/>
        <item x="59"/>
        <item x="14"/>
        <item x="25"/>
        <item x="26"/>
        <item x="15"/>
        <item x="27"/>
        <item x="16"/>
        <item x="4"/>
        <item x="110"/>
        <item x="108"/>
        <item x="1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418">
        <item x="6232"/>
        <item x="0"/>
        <item x="1"/>
        <item x="2"/>
        <item x="3"/>
        <item x="4"/>
        <item x="5"/>
        <item x="6"/>
        <item x="7"/>
        <item x="5436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8"/>
        <item x="50"/>
        <item x="51"/>
        <item x="52"/>
        <item x="53"/>
        <item x="54"/>
        <item x="5350"/>
        <item x="55"/>
        <item x="56"/>
        <item x="57"/>
        <item x="58"/>
        <item x="59"/>
        <item x="60"/>
        <item x="61"/>
        <item x="62"/>
        <item x="63"/>
        <item x="64"/>
        <item x="532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5351"/>
        <item x="101"/>
        <item x="5437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5317"/>
        <item x="119"/>
        <item x="120"/>
        <item x="121"/>
        <item x="122"/>
        <item x="123"/>
        <item x="39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4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543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102"/>
        <item x="228"/>
        <item x="229"/>
        <item x="230"/>
        <item x="231"/>
        <item x="232"/>
        <item x="233"/>
        <item x="234"/>
        <item x="235"/>
        <item x="236"/>
        <item x="5352"/>
        <item x="237"/>
        <item x="238"/>
        <item x="5439"/>
        <item x="240"/>
        <item x="241"/>
        <item x="242"/>
        <item x="243"/>
        <item x="244"/>
        <item x="5441"/>
        <item x="124"/>
        <item x="247"/>
        <item x="5265"/>
        <item x="248"/>
        <item x="249"/>
        <item x="16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190"/>
        <item x="276"/>
        <item x="277"/>
        <item x="278"/>
        <item x="209"/>
        <item x="280"/>
        <item x="5325"/>
        <item x="227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5353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239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245"/>
        <item x="405"/>
        <item x="406"/>
        <item x="407"/>
        <item x="408"/>
        <item x="409"/>
        <item x="410"/>
        <item x="411"/>
        <item x="246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250"/>
        <item x="430"/>
        <item x="431"/>
        <item x="432"/>
        <item x="433"/>
        <item x="434"/>
        <item x="5510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5319"/>
        <item x="460"/>
        <item x="461"/>
        <item x="462"/>
        <item x="5443"/>
        <item x="464"/>
        <item x="465"/>
        <item x="466"/>
        <item x="467"/>
        <item x="468"/>
        <item x="469"/>
        <item x="470"/>
        <item x="471"/>
        <item x="5424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444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425"/>
        <item x="538"/>
        <item x="539"/>
        <item x="5513"/>
        <item x="540"/>
        <item x="541"/>
        <item x="275"/>
        <item x="5320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446"/>
        <item x="556"/>
        <item x="557"/>
        <item x="558"/>
        <item x="559"/>
        <item x="5447"/>
        <item x="561"/>
        <item x="562"/>
        <item x="563"/>
        <item x="564"/>
        <item x="5321"/>
        <item x="565"/>
        <item x="566"/>
        <item x="567"/>
        <item x="568"/>
        <item x="569"/>
        <item x="570"/>
        <item x="5354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5426"/>
        <item x="618"/>
        <item x="619"/>
        <item x="620"/>
        <item x="621"/>
        <item x="622"/>
        <item x="623"/>
        <item x="624"/>
        <item x="625"/>
        <item x="626"/>
        <item x="5448"/>
        <item x="628"/>
        <item x="629"/>
        <item x="630"/>
        <item x="631"/>
        <item x="632"/>
        <item x="5228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5449"/>
        <item x="651"/>
        <item x="652"/>
        <item x="653"/>
        <item x="654"/>
        <item x="655"/>
        <item x="656"/>
        <item x="657"/>
        <item x="5326"/>
        <item x="5229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5517"/>
        <item x="680"/>
        <item x="681"/>
        <item x="682"/>
        <item x="683"/>
        <item x="279"/>
        <item x="685"/>
        <item x="686"/>
        <item x="687"/>
        <item x="688"/>
        <item x="5230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281"/>
        <item x="704"/>
        <item x="705"/>
        <item x="706"/>
        <item x="707"/>
        <item x="708"/>
        <item x="342"/>
        <item x="710"/>
        <item x="711"/>
        <item x="712"/>
        <item x="713"/>
        <item x="714"/>
        <item x="715"/>
        <item x="716"/>
        <item x="717"/>
        <item x="718"/>
        <item x="404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412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429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5231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5355"/>
        <item x="825"/>
        <item x="826"/>
        <item x="535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5232"/>
        <item x="838"/>
        <item x="839"/>
        <item x="840"/>
        <item x="841"/>
        <item x="842"/>
        <item x="843"/>
        <item x="844"/>
        <item x="845"/>
        <item x="5357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5535"/>
        <item x="911"/>
        <item x="912"/>
        <item x="913"/>
        <item x="523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5450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5234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5358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5545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5427"/>
        <item x="1156"/>
        <item x="1157"/>
        <item x="1158"/>
        <item x="1159"/>
        <item x="1160"/>
        <item x="5452"/>
        <item x="1162"/>
        <item x="1163"/>
        <item x="5428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5455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5456"/>
        <item x="1212"/>
        <item x="1213"/>
        <item x="1214"/>
        <item x="1215"/>
        <item x="5458"/>
        <item x="1217"/>
        <item x="1218"/>
        <item x="1219"/>
        <item x="1220"/>
        <item x="5266"/>
        <item x="1221"/>
        <item x="1222"/>
        <item x="1223"/>
        <item x="1224"/>
        <item x="1225"/>
        <item x="5429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5359"/>
        <item x="1274"/>
        <item x="1275"/>
        <item x="1276"/>
        <item x="1277"/>
        <item x="1278"/>
        <item x="1279"/>
        <item x="1280"/>
        <item x="1281"/>
        <item x="1282"/>
        <item x="1283"/>
        <item x="463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5430"/>
        <item x="1349"/>
        <item x="1350"/>
        <item x="499"/>
        <item x="1352"/>
        <item x="5235"/>
        <item x="1353"/>
        <item x="1354"/>
        <item x="1355"/>
        <item x="1356"/>
        <item x="1357"/>
        <item x="1358"/>
        <item x="1359"/>
        <item x="1360"/>
        <item x="5236"/>
        <item x="1361"/>
        <item x="1362"/>
        <item x="1363"/>
        <item x="1364"/>
        <item x="1365"/>
        <item x="1366"/>
        <item x="1367"/>
        <item x="1368"/>
        <item x="1369"/>
        <item x="1370"/>
        <item x="536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542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555"/>
        <item x="1443"/>
        <item x="1444"/>
        <item x="1445"/>
        <item x="1446"/>
        <item x="1447"/>
        <item x="1448"/>
        <item x="551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5546"/>
        <item x="5459"/>
        <item x="1461"/>
        <item x="1462"/>
        <item x="1463"/>
        <item x="1464"/>
        <item x="1465"/>
        <item x="5431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560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5237"/>
        <item x="1534"/>
        <item x="1535"/>
        <item x="1536"/>
        <item x="546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5327"/>
        <item x="1581"/>
        <item x="1582"/>
        <item x="1583"/>
        <item x="1584"/>
        <item x="1585"/>
        <item x="1586"/>
        <item x="5461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5519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5464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5361"/>
        <item x="1653"/>
        <item x="1654"/>
        <item x="627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5547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5362"/>
        <item x="1699"/>
        <item x="1700"/>
        <item x="1701"/>
        <item x="1702"/>
        <item x="1703"/>
        <item x="1704"/>
        <item x="1705"/>
        <item x="1706"/>
        <item x="1707"/>
        <item x="1708"/>
        <item x="5322"/>
        <item x="1709"/>
        <item x="1710"/>
        <item x="1711"/>
        <item x="1712"/>
        <item x="1713"/>
        <item x="1714"/>
        <item x="1715"/>
        <item x="5363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5328"/>
        <item x="1752"/>
        <item x="1753"/>
        <item x="5520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5465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650"/>
        <item x="1825"/>
        <item x="5329"/>
        <item x="1826"/>
        <item x="1827"/>
        <item x="684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5267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5466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5364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5268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703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523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5239"/>
        <item x="1989"/>
        <item x="5365"/>
        <item x="1990"/>
        <item x="1991"/>
        <item x="5467"/>
        <item x="1993"/>
        <item x="1994"/>
        <item x="1995"/>
        <item x="1996"/>
        <item x="1997"/>
        <item x="1998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5468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5366"/>
        <item x="2067"/>
        <item x="2068"/>
        <item x="2069"/>
        <item x="2070"/>
        <item x="2071"/>
        <item x="2072"/>
        <item x="2073"/>
        <item x="2074"/>
        <item x="5432"/>
        <item x="2075"/>
        <item x="2076"/>
        <item x="2077"/>
        <item x="2078"/>
        <item x="2079"/>
        <item x="2080"/>
        <item x="5469"/>
        <item x="2082"/>
        <item x="2083"/>
        <item x="2084"/>
        <item x="5548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5471"/>
        <item x="2098"/>
        <item x="2099"/>
        <item x="2100"/>
        <item x="2101"/>
        <item x="2102"/>
        <item x="2103"/>
        <item x="2104"/>
        <item x="2105"/>
        <item x="5521"/>
        <item x="2106"/>
        <item x="2107"/>
        <item x="2108"/>
        <item x="2109"/>
        <item x="2110"/>
        <item x="2111"/>
        <item x="2112"/>
        <item x="5367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5536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5368"/>
        <item x="2203"/>
        <item x="2204"/>
        <item x="2205"/>
        <item x="2206"/>
        <item x="2207"/>
        <item x="2208"/>
        <item x="2209"/>
        <item x="2210"/>
        <item x="5472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5474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5478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5369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5433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709"/>
        <item x="719"/>
        <item x="2321"/>
        <item x="748"/>
        <item x="2323"/>
        <item x="2324"/>
        <item x="2325"/>
        <item x="5537"/>
        <item x="2326"/>
        <item x="2327"/>
        <item x="2328"/>
        <item x="776"/>
        <item x="2330"/>
        <item x="2331"/>
        <item x="2332"/>
        <item x="2333"/>
        <item x="941"/>
        <item x="1161"/>
        <item x="2336"/>
        <item x="2337"/>
        <item x="2338"/>
        <item x="2339"/>
        <item x="2340"/>
        <item x="2341"/>
        <item x="2342"/>
        <item x="2343"/>
        <item x="2344"/>
        <item x="2345"/>
        <item x="1191"/>
        <item x="2347"/>
        <item x="2348"/>
        <item x="1211"/>
        <item x="2350"/>
        <item x="2351"/>
        <item x="1216"/>
        <item x="2353"/>
        <item x="2354"/>
        <item x="2355"/>
        <item x="2356"/>
        <item x="2357"/>
        <item x="2358"/>
        <item x="1284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537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554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1351"/>
        <item x="1386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1398"/>
        <item x="1442"/>
        <item x="2454"/>
        <item x="1460"/>
        <item x="2456"/>
        <item x="2457"/>
        <item x="2458"/>
        <item x="2459"/>
        <item x="2460"/>
        <item x="2461"/>
        <item x="1493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5240"/>
        <item x="5269"/>
        <item x="2492"/>
        <item x="2493"/>
        <item x="2494"/>
        <item x="5241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7"/>
        <item x="2538"/>
        <item x="1537"/>
        <item x="2540"/>
        <item x="2541"/>
        <item x="2542"/>
        <item x="1587"/>
        <item x="1633"/>
        <item x="1655"/>
        <item x="2546"/>
        <item x="1777"/>
        <item x="2548"/>
        <item x="2549"/>
        <item x="2550"/>
        <item x="2551"/>
        <item x="2552"/>
        <item x="2553"/>
        <item x="2554"/>
        <item x="1824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1828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1858"/>
        <item x="1927"/>
        <item x="2589"/>
        <item x="2590"/>
        <item x="5371"/>
        <item x="5242"/>
        <item x="5434"/>
        <item x="2591"/>
        <item x="2592"/>
        <item x="2593"/>
        <item x="2595"/>
        <item x="2596"/>
        <item x="2597"/>
        <item x="2598"/>
        <item x="2599"/>
        <item x="5526"/>
        <item x="2600"/>
        <item x="2601"/>
        <item x="5479"/>
        <item x="5435"/>
        <item x="2603"/>
        <item x="2604"/>
        <item x="2605"/>
        <item x="2606"/>
        <item x="2607"/>
        <item x="2608"/>
        <item x="2609"/>
        <item x="2610"/>
        <item x="2611"/>
        <item x="2612"/>
        <item x="5480"/>
        <item x="2614"/>
        <item x="5527"/>
        <item x="2615"/>
        <item x="2616"/>
        <item x="1992"/>
        <item x="2617"/>
        <item x="2618"/>
        <item x="2619"/>
        <item x="2620"/>
        <item x="2621"/>
        <item x="2622"/>
        <item x="2623"/>
        <item x="1999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5481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055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081"/>
        <item x="2712"/>
        <item x="2713"/>
        <item x="2714"/>
        <item x="2715"/>
        <item x="2716"/>
        <item x="2717"/>
        <item x="2718"/>
        <item x="2719"/>
        <item x="5316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5372"/>
        <item x="2733"/>
        <item x="2734"/>
        <item x="2735"/>
        <item x="2736"/>
        <item x="2737"/>
        <item x="5482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5483"/>
        <item x="2761"/>
        <item x="2762"/>
        <item x="2763"/>
        <item x="2764"/>
        <item x="2765"/>
        <item x="5373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5374"/>
        <item x="2817"/>
        <item x="2818"/>
        <item x="2819"/>
        <item x="2820"/>
        <item x="2821"/>
        <item x="2822"/>
        <item x="2823"/>
        <item x="5484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097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5330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211"/>
        <item x="2903"/>
        <item x="2904"/>
        <item x="2905"/>
        <item x="2906"/>
        <item x="2907"/>
        <item x="5243"/>
        <item x="2908"/>
        <item x="5375"/>
        <item x="2909"/>
        <item x="2910"/>
        <item x="2911"/>
        <item x="2912"/>
        <item x="2913"/>
        <item x="2914"/>
        <item x="2915"/>
        <item x="2916"/>
        <item x="5485"/>
        <item x="2917"/>
        <item x="2918"/>
        <item x="2919"/>
        <item x="2920"/>
        <item x="2921"/>
        <item x="2922"/>
        <item x="2923"/>
        <item x="2924"/>
        <item x="2925"/>
        <item x="5486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5487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5528"/>
        <item x="2962"/>
        <item x="5488"/>
        <item x="2963"/>
        <item x="2964"/>
        <item x="2226"/>
        <item x="2965"/>
        <item x="2966"/>
        <item x="2967"/>
        <item x="2968"/>
        <item x="2969"/>
        <item x="2970"/>
        <item x="2971"/>
        <item x="2972"/>
        <item x="5331"/>
        <item x="2973"/>
        <item x="2974"/>
        <item x="2975"/>
        <item x="2976"/>
        <item x="2977"/>
        <item x="2978"/>
        <item x="2979"/>
        <item x="2980"/>
        <item x="2981"/>
        <item x="2982"/>
        <item x="5376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270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2319"/>
        <item x="5332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5550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5489"/>
        <item x="3082"/>
        <item x="3083"/>
        <item x="3084"/>
        <item x="3085"/>
        <item x="3086"/>
        <item x="3087"/>
        <item x="3088"/>
        <item x="3089"/>
        <item x="5244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5490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5491"/>
        <item x="3130"/>
        <item x="3131"/>
        <item x="3132"/>
        <item x="3133"/>
        <item x="3134"/>
        <item x="3135"/>
        <item x="3136"/>
        <item x="3137"/>
        <item x="3138"/>
        <item x="3139"/>
        <item x="5377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537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5333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5492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5493"/>
        <item x="3204"/>
        <item x="3205"/>
        <item x="3206"/>
        <item x="3207"/>
        <item x="3208"/>
        <item x="5379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5245"/>
        <item x="3233"/>
        <item x="3234"/>
        <item x="3235"/>
        <item x="3236"/>
        <item x="3237"/>
        <item x="2320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5494"/>
        <item x="3253"/>
        <item x="3254"/>
        <item x="3255"/>
        <item x="3256"/>
        <item x="3257"/>
        <item x="3258"/>
        <item x="3259"/>
        <item x="3260"/>
        <item x="2322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2329"/>
        <item x="3328"/>
        <item x="2334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5380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5381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5246"/>
        <item x="3407"/>
        <item x="3408"/>
        <item x="3409"/>
        <item x="3410"/>
        <item x="3411"/>
        <item x="5247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5382"/>
        <item x="3426"/>
        <item x="3427"/>
        <item x="3428"/>
        <item x="3429"/>
        <item x="3430"/>
        <item x="3431"/>
        <item x="3432"/>
        <item x="5383"/>
        <item x="3433"/>
        <item x="3434"/>
        <item x="3435"/>
        <item x="3436"/>
        <item x="3437"/>
        <item x="2335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5440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2346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5551"/>
        <item x="3528"/>
        <item x="5552"/>
        <item x="3529"/>
        <item x="3530"/>
        <item x="5384"/>
        <item x="5385"/>
        <item x="3531"/>
        <item x="3532"/>
        <item x="3533"/>
        <item x="3534"/>
        <item x="3535"/>
        <item x="3536"/>
        <item x="3537"/>
        <item x="3538"/>
        <item x="3539"/>
        <item x="5442"/>
        <item x="5553"/>
        <item x="3540"/>
        <item x="3541"/>
        <item x="3542"/>
        <item x="3543"/>
        <item x="5386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5248"/>
        <item x="3558"/>
        <item x="3559"/>
        <item x="5495"/>
        <item x="3560"/>
        <item x="3561"/>
        <item x="3562"/>
        <item x="3563"/>
        <item x="3564"/>
        <item x="3565"/>
        <item x="5496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5445"/>
        <item x="3578"/>
        <item x="3579"/>
        <item x="3580"/>
        <item x="3581"/>
        <item x="3582"/>
        <item x="3583"/>
        <item x="5497"/>
        <item x="5498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5539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2349"/>
        <item x="2352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5451"/>
        <item x="3705"/>
        <item x="3706"/>
        <item x="3707"/>
        <item x="3708"/>
        <item x="3709"/>
        <item x="3710"/>
        <item x="3711"/>
        <item x="3712"/>
        <item x="3713"/>
        <item x="3714"/>
        <item x="5387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5388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2359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5453"/>
        <item x="3784"/>
        <item x="3785"/>
        <item x="3786"/>
        <item x="3787"/>
        <item x="3788"/>
        <item x="5454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5249"/>
        <item x="5529"/>
        <item x="3803"/>
        <item x="3804"/>
        <item x="3805"/>
        <item x="3806"/>
        <item x="3807"/>
        <item x="2432"/>
        <item x="2433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5334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5457"/>
        <item x="5538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5499"/>
        <item x="5500"/>
        <item x="3895"/>
        <item x="5554"/>
        <item x="3896"/>
        <item x="3897"/>
        <item x="3898"/>
        <item x="2452"/>
        <item x="3899"/>
        <item x="3900"/>
        <item x="3901"/>
        <item x="3902"/>
        <item x="3903"/>
        <item x="3904"/>
        <item x="5530"/>
        <item x="5335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5336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5250"/>
        <item x="4010"/>
        <item x="4011"/>
        <item x="4012"/>
        <item x="4013"/>
        <item x="4014"/>
        <item x="4015"/>
        <item x="2453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5337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2455"/>
        <item x="4047"/>
        <item x="4048"/>
        <item x="4049"/>
        <item x="4050"/>
        <item x="4051"/>
        <item x="4052"/>
        <item x="546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5463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5501"/>
        <item x="4127"/>
        <item x="4128"/>
        <item x="4129"/>
        <item x="4130"/>
        <item x="5338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5389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5502"/>
        <item x="4225"/>
        <item x="4226"/>
        <item x="4227"/>
        <item x="4228"/>
        <item x="4229"/>
        <item x="5503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5504"/>
        <item x="4250"/>
        <item x="4251"/>
        <item x="4252"/>
        <item x="4253"/>
        <item x="4254"/>
        <item x="4255"/>
        <item x="4256"/>
        <item x="4257"/>
        <item x="4258"/>
        <item x="4259"/>
        <item x="5505"/>
        <item x="4260"/>
        <item x="4261"/>
        <item x="4262"/>
        <item x="4263"/>
        <item x="4264"/>
        <item x="4265"/>
        <item x="4266"/>
        <item x="2462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2536"/>
        <item x="4299"/>
        <item x="5470"/>
        <item x="4300"/>
        <item x="4301"/>
        <item x="4302"/>
        <item x="4303"/>
        <item x="4304"/>
        <item x="2539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5531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5540"/>
        <item x="4384"/>
        <item x="4385"/>
        <item x="4386"/>
        <item x="4387"/>
        <item x="4388"/>
        <item x="4389"/>
        <item x="4390"/>
        <item x="4391"/>
        <item x="4392"/>
        <item x="5506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5339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5473"/>
        <item x="4431"/>
        <item x="4432"/>
        <item x="4433"/>
        <item x="4434"/>
        <item x="4435"/>
        <item x="4436"/>
        <item x="4437"/>
        <item x="4438"/>
        <item x="2543"/>
        <item x="5475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5390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547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5391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547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5541"/>
        <item x="4582"/>
        <item x="4583"/>
        <item x="2544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2545"/>
        <item x="4606"/>
        <item x="4607"/>
        <item x="4608"/>
        <item x="2547"/>
        <item x="4609"/>
        <item x="4610"/>
        <item x="4611"/>
        <item x="4612"/>
        <item x="4613"/>
        <item x="4614"/>
        <item x="5392"/>
        <item x="5393"/>
        <item x="4615"/>
        <item x="4616"/>
        <item x="4617"/>
        <item x="4618"/>
        <item x="5251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5323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5340"/>
        <item x="4649"/>
        <item x="4650"/>
        <item x="4651"/>
        <item x="5394"/>
        <item x="4652"/>
        <item x="4653"/>
        <item x="2555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5341"/>
        <item x="4683"/>
        <item x="5395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5396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2569"/>
        <item x="5397"/>
        <item x="4729"/>
        <item x="4730"/>
        <item x="4731"/>
        <item x="4732"/>
        <item x="4733"/>
        <item x="4734"/>
        <item x="4735"/>
        <item x="4736"/>
        <item x="5398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5399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2587"/>
        <item x="4781"/>
        <item x="4782"/>
        <item x="4783"/>
        <item x="4393"/>
        <item x="5400"/>
        <item x="4784"/>
        <item x="4785"/>
        <item x="4786"/>
        <item x="4787"/>
        <item x="4788"/>
        <item x="5401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5402"/>
        <item x="5342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5343"/>
        <item x="5318"/>
        <item x="4821"/>
        <item x="4822"/>
        <item x="4823"/>
        <item x="4824"/>
        <item x="4825"/>
        <item x="4826"/>
        <item x="4827"/>
        <item x="4828"/>
        <item x="4829"/>
        <item x="5507"/>
        <item x="4830"/>
        <item x="4831"/>
        <item x="4832"/>
        <item x="5344"/>
        <item x="5403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5404"/>
        <item x="4853"/>
        <item x="4854"/>
        <item x="4855"/>
        <item x="4856"/>
        <item x="4857"/>
        <item x="5405"/>
        <item x="5406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5345"/>
        <item x="4877"/>
        <item x="4878"/>
        <item x="5252"/>
        <item x="4879"/>
        <item x="4880"/>
        <item x="4881"/>
        <item x="4882"/>
        <item x="5346"/>
        <item x="5508"/>
        <item x="4883"/>
        <item x="4884"/>
        <item x="5347"/>
        <item x="4885"/>
        <item x="4886"/>
        <item x="4887"/>
        <item x="4888"/>
        <item x="4889"/>
        <item x="4890"/>
        <item x="5532"/>
        <item x="4891"/>
        <item x="4892"/>
        <item x="4893"/>
        <item x="4894"/>
        <item x="4895"/>
        <item x="4896"/>
        <item x="4897"/>
        <item x="4898"/>
        <item x="5509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5555"/>
        <item x="4947"/>
        <item x="4948"/>
        <item x="4949"/>
        <item x="4950"/>
        <item x="4951"/>
        <item x="4952"/>
        <item x="4953"/>
        <item x="4954"/>
        <item x="5407"/>
        <item x="4955"/>
        <item x="4956"/>
        <item x="5408"/>
        <item x="4957"/>
        <item x="4958"/>
        <item x="4959"/>
        <item x="4960"/>
        <item x="4961"/>
        <item x="4962"/>
        <item x="4963"/>
        <item x="5409"/>
        <item x="4964"/>
        <item x="4965"/>
        <item x="4966"/>
        <item x="4967"/>
        <item x="4968"/>
        <item x="4969"/>
        <item x="2588"/>
        <item x="5348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5410"/>
        <item x="4986"/>
        <item x="5511"/>
        <item x="2594"/>
        <item x="4987"/>
        <item x="4988"/>
        <item x="4989"/>
        <item x="4990"/>
        <item x="4991"/>
        <item x="4992"/>
        <item x="4993"/>
        <item x="5411"/>
        <item x="4994"/>
        <item x="4995"/>
        <item x="4996"/>
        <item x="5412"/>
        <item x="4997"/>
        <item x="4998"/>
        <item x="4999"/>
        <item x="5000"/>
        <item x="5413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512"/>
        <item x="5022"/>
        <item x="5023"/>
        <item x="5024"/>
        <item x="5025"/>
        <item x="5026"/>
        <item x="5027"/>
        <item x="5028"/>
        <item x="5029"/>
        <item x="5514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414"/>
        <item x="5048"/>
        <item x="5049"/>
        <item x="5050"/>
        <item x="5051"/>
        <item x="5052"/>
        <item x="5053"/>
        <item x="5054"/>
        <item x="5055"/>
        <item x="5415"/>
        <item x="5056"/>
        <item x="5057"/>
        <item x="5058"/>
        <item x="5059"/>
        <item x="5060"/>
        <item x="5061"/>
        <item x="5062"/>
        <item x="5063"/>
        <item x="5064"/>
        <item x="5533"/>
        <item x="5065"/>
        <item x="2602"/>
        <item x="5066"/>
        <item x="5067"/>
        <item x="5068"/>
        <item x="5069"/>
        <item x="5070"/>
        <item x="5349"/>
        <item x="5071"/>
        <item x="5072"/>
        <item x="5073"/>
        <item x="5074"/>
        <item x="5075"/>
        <item x="5515"/>
        <item x="5076"/>
        <item x="5077"/>
        <item x="5534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416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417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418"/>
        <item x="5131"/>
        <item x="5132"/>
        <item x="5133"/>
        <item x="5134"/>
        <item x="5419"/>
        <item x="5135"/>
        <item x="5136"/>
        <item x="5137"/>
        <item x="5138"/>
        <item x="5139"/>
        <item x="5140"/>
        <item x="5141"/>
        <item x="5142"/>
        <item x="5143"/>
        <item x="5144"/>
        <item x="5270"/>
        <item x="5145"/>
        <item x="5146"/>
        <item x="5147"/>
        <item x="5148"/>
        <item x="5149"/>
        <item x="5150"/>
        <item x="542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421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516"/>
        <item x="5191"/>
        <item x="5192"/>
        <item x="5193"/>
        <item x="5194"/>
        <item x="5195"/>
        <item x="5196"/>
        <item x="5197"/>
        <item x="5198"/>
        <item x="5199"/>
        <item x="5422"/>
        <item x="5200"/>
        <item x="5201"/>
        <item x="5202"/>
        <item x="5203"/>
        <item x="5204"/>
        <item x="5205"/>
        <item x="5206"/>
        <item x="5207"/>
        <item x="5208"/>
        <item x="5209"/>
        <item x="5423"/>
        <item x="5210"/>
        <item x="2613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71"/>
        <item x="5272"/>
        <item x="5273"/>
        <item x="5274"/>
        <item x="5275"/>
        <item x="5276"/>
        <item x="5277"/>
        <item x="5543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523"/>
        <item x="5296"/>
        <item x="5297"/>
        <item x="5544"/>
        <item x="5298"/>
        <item x="5299"/>
        <item x="5300"/>
        <item x="5301"/>
        <item x="5302"/>
        <item x="5303"/>
        <item x="5304"/>
        <item x="5305"/>
        <item x="5306"/>
        <item x="5307"/>
        <item x="5524"/>
        <item x="5308"/>
        <item x="5309"/>
        <item x="5525"/>
        <item x="5310"/>
        <item x="5311"/>
        <item x="5312"/>
        <item x="5313"/>
        <item x="5314"/>
        <item x="5315"/>
        <item x="6282"/>
        <item x="6283"/>
        <item x="6284"/>
        <item x="6285"/>
        <item x="5542"/>
        <item x="6286"/>
        <item x="6287"/>
        <item x="6288"/>
        <item x="6289"/>
        <item x="6290"/>
        <item x="6291"/>
        <item x="6292"/>
        <item x="6293"/>
        <item x="6294"/>
        <item x="6406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277"/>
        <item x="6316"/>
        <item x="6317"/>
        <item x="6318"/>
        <item x="6319"/>
        <item x="6320"/>
        <item x="6321"/>
        <item x="6322"/>
        <item x="6323"/>
        <item x="6324"/>
        <item x="6325"/>
        <item x="6414"/>
        <item x="6042"/>
        <item x="6043"/>
        <item x="6044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522"/>
        <item x="5264"/>
        <item x="6062"/>
        <item x="5976"/>
        <item x="6233"/>
        <item x="5977"/>
        <item x="5588"/>
        <item x="5635"/>
        <item x="6340"/>
        <item x="5587"/>
        <item x="6063"/>
        <item x="6091"/>
        <item x="6390"/>
        <item x="5840"/>
        <item x="6391"/>
        <item x="6079"/>
        <item x="5841"/>
        <item x="5636"/>
        <item x="5842"/>
        <item x="6089"/>
        <item x="5987"/>
        <item x="6080"/>
        <item x="6090"/>
        <item x="6053"/>
        <item x="5979"/>
        <item x="5994"/>
        <item x="5995"/>
        <item x="5767"/>
        <item x="5996"/>
        <item x="5997"/>
        <item x="5998"/>
        <item x="5999"/>
        <item x="6000"/>
        <item x="5972"/>
        <item x="6001"/>
        <item x="6002"/>
        <item x="6003"/>
        <item x="6004"/>
        <item x="5591"/>
        <item x="5592"/>
        <item x="6093"/>
        <item x="6212"/>
        <item x="6189"/>
        <item x="6392"/>
        <item x="6177"/>
        <item x="6201"/>
        <item x="6206"/>
        <item x="6046"/>
        <item x="6393"/>
        <item x="6394"/>
        <item x="6211"/>
        <item x="5573"/>
        <item x="6176"/>
        <item x="6047"/>
        <item x="6114"/>
        <item x="6115"/>
        <item x="5805"/>
        <item x="5806"/>
        <item x="5807"/>
        <item x="5808"/>
        <item x="5809"/>
        <item x="5810"/>
        <item x="5601"/>
        <item x="5811"/>
        <item x="5812"/>
        <item x="5813"/>
        <item x="5814"/>
        <item x="5815"/>
        <item x="5816"/>
        <item x="5817"/>
        <item x="6196"/>
        <item x="5818"/>
        <item x="5602"/>
        <item x="6016"/>
        <item x="6207"/>
        <item x="5623"/>
        <item x="5579"/>
        <item x="5624"/>
        <item x="5625"/>
        <item x="5626"/>
        <item x="5574"/>
        <item x="6116"/>
        <item x="6117"/>
        <item x="6198"/>
        <item x="6118"/>
        <item x="6119"/>
        <item x="5651"/>
        <item x="5580"/>
        <item x="5575"/>
        <item x="6274"/>
        <item x="6146"/>
        <item x="5576"/>
        <item x="5798"/>
        <item x="5799"/>
        <item x="5660"/>
        <item x="5661"/>
        <item x="5662"/>
        <item x="5663"/>
        <item x="5664"/>
        <item x="5665"/>
        <item x="5628"/>
        <item x="5666"/>
        <item x="5667"/>
        <item x="6017"/>
        <item x="6112"/>
        <item x="5606"/>
        <item x="6075"/>
        <item x="5577"/>
        <item x="6113"/>
        <item x="5800"/>
        <item x="6076"/>
        <item x="5801"/>
        <item x="5802"/>
        <item x="5578"/>
        <item x="5803"/>
        <item x="5804"/>
        <item x="6013"/>
        <item x="5629"/>
        <item x="5630"/>
        <item x="5631"/>
        <item x="5557"/>
        <item x="6018"/>
        <item x="6264"/>
        <item x="5581"/>
        <item x="6128"/>
        <item x="6074"/>
        <item x="5819"/>
        <item x="5820"/>
        <item x="5821"/>
        <item x="5822"/>
        <item x="5823"/>
        <item x="5824"/>
        <item x="5968"/>
        <item x="5825"/>
        <item x="5826"/>
        <item x="5827"/>
        <item x="5828"/>
        <item x="5829"/>
        <item x="5830"/>
        <item x="5831"/>
        <item x="5832"/>
        <item x="5728"/>
        <item x="5729"/>
        <item x="5833"/>
        <item x="5834"/>
        <item x="5835"/>
        <item x="5836"/>
        <item x="5837"/>
        <item x="5838"/>
        <item x="5839"/>
        <item x="6194"/>
        <item x="5981"/>
        <item x="5558"/>
        <item x="5730"/>
        <item x="5731"/>
        <item x="5732"/>
        <item x="6019"/>
        <item x="6162"/>
        <item x="5969"/>
        <item x="6041"/>
        <item x="6163"/>
        <item x="5645"/>
        <item x="6147"/>
        <item x="6148"/>
        <item x="6187"/>
        <item x="5559"/>
        <item x="5632"/>
        <item x="5583"/>
        <item x="5644"/>
        <item x="6267"/>
        <item x="6160"/>
        <item x="6200"/>
        <item x="6268"/>
        <item x="5669"/>
        <item x="5670"/>
        <item x="5671"/>
        <item x="5672"/>
        <item x="5673"/>
        <item x="5674"/>
        <item x="5675"/>
        <item x="6054"/>
        <item x="5909"/>
        <item x="6008"/>
        <item x="5676"/>
        <item x="5677"/>
        <item x="5678"/>
        <item x="5679"/>
        <item x="5680"/>
        <item x="5681"/>
        <item x="6009"/>
        <item x="6010"/>
        <item x="6135"/>
        <item x="5589"/>
        <item x="5590"/>
        <item x="6260"/>
        <item x="6130"/>
        <item x="5910"/>
        <item x="6088"/>
        <item x="5911"/>
        <item x="6122"/>
        <item x="5912"/>
        <item x="5913"/>
        <item x="5914"/>
        <item x="6133"/>
        <item x="5652"/>
        <item x="5653"/>
        <item x="6134"/>
        <item x="6173"/>
        <item x="5654"/>
        <item x="5655"/>
        <item x="5656"/>
        <item x="5657"/>
        <item x="5658"/>
        <item x="5659"/>
        <item x="6100"/>
        <item x="6269"/>
        <item x="6270"/>
        <item x="6271"/>
        <item x="6048"/>
        <item x="5582"/>
        <item x="5883"/>
        <item x="5884"/>
        <item x="6020"/>
        <item x="6120"/>
        <item x="5885"/>
        <item x="5886"/>
        <item x="6049"/>
        <item x="6121"/>
        <item x="5872"/>
        <item x="5873"/>
        <item x="5887"/>
        <item x="5888"/>
        <item x="5889"/>
        <item x="5607"/>
        <item x="5608"/>
        <item x="5609"/>
        <item x="5610"/>
        <item x="5611"/>
        <item x="6097"/>
        <item x="6395"/>
        <item x="6396"/>
        <item x="6397"/>
        <item x="6218"/>
        <item x="6398"/>
        <item x="6399"/>
        <item x="6342"/>
        <item x="6343"/>
        <item x="6344"/>
        <item x="6345"/>
        <item x="6346"/>
        <item x="6347"/>
        <item x="6278"/>
        <item x="6348"/>
        <item x="6349"/>
        <item x="6350"/>
        <item x="6351"/>
        <item x="5890"/>
        <item x="6352"/>
        <item x="5891"/>
        <item x="6353"/>
        <item x="5892"/>
        <item x="5893"/>
        <item x="6354"/>
        <item x="6400"/>
        <item x="6355"/>
        <item x="6356"/>
        <item x="6357"/>
        <item x="6358"/>
        <item x="6359"/>
        <item x="6401"/>
        <item x="6402"/>
        <item x="6403"/>
        <item x="5738"/>
        <item x="5739"/>
        <item x="5740"/>
        <item x="6408"/>
        <item x="6404"/>
        <item x="5741"/>
        <item x="5860"/>
        <item x="5742"/>
        <item x="6072"/>
        <item x="5875"/>
        <item x="5876"/>
        <item x="5877"/>
        <item x="6107"/>
        <item x="6108"/>
        <item x="5878"/>
        <item x="5761"/>
        <item x="5762"/>
        <item x="5763"/>
        <item x="5764"/>
        <item x="5641"/>
        <item x="5765"/>
        <item x="5766"/>
        <item x="5642"/>
        <item x="5643"/>
        <item x="6125"/>
        <item x="6182"/>
        <item x="6126"/>
        <item x="5879"/>
        <item x="5880"/>
        <item x="6183"/>
        <item x="6263"/>
        <item x="5556"/>
        <item x="5881"/>
        <item x="6407"/>
        <item x="6006"/>
        <item x="6174"/>
        <item x="5633"/>
        <item x="5634"/>
        <item x="6341"/>
        <item x="6215"/>
        <item x="6061"/>
        <item x="5882"/>
        <item x="6216"/>
        <item x="5862"/>
        <item x="5863"/>
        <item x="5864"/>
        <item x="5865"/>
        <item x="5866"/>
        <item x="5867"/>
        <item x="5868"/>
        <item x="5869"/>
        <item x="5870"/>
        <item x="5871"/>
        <item x="6195"/>
        <item x="6167"/>
        <item x="6087"/>
        <item x="5639"/>
        <item x="5843"/>
        <item x="6409"/>
        <item x="6410"/>
        <item x="6411"/>
        <item x="6094"/>
        <item x="6059"/>
        <item x="6161"/>
        <item x="6096"/>
        <item x="6092"/>
        <item x="6086"/>
        <item x="6241"/>
        <item x="6251"/>
        <item x="6244"/>
        <item x="6249"/>
        <item x="6242"/>
        <item x="6255"/>
        <item x="5561"/>
        <item x="6246"/>
        <item x="6247"/>
        <item x="6248"/>
        <item x="6250"/>
        <item x="6243"/>
        <item x="6252"/>
        <item x="6245"/>
        <item x="6238"/>
        <item x="6240"/>
        <item x="6239"/>
        <item x="5562"/>
        <item x="5563"/>
        <item x="6214"/>
        <item x="5844"/>
        <item x="5845"/>
        <item x="6028"/>
        <item x="6036"/>
        <item x="5846"/>
        <item x="5847"/>
        <item x="5689"/>
        <item x="5690"/>
        <item x="5691"/>
        <item x="5848"/>
        <item x="5692"/>
        <item x="5693"/>
        <item x="5694"/>
        <item x="5695"/>
        <item x="5849"/>
        <item x="6258"/>
        <item x="6256"/>
        <item x="6237"/>
        <item x="6253"/>
        <item x="6257"/>
        <item x="6254"/>
        <item x="5874"/>
        <item x="5744"/>
        <item x="5745"/>
        <item x="6029"/>
        <item x="5746"/>
        <item x="6412"/>
        <item x="6413"/>
        <item x="6064"/>
        <item x="6065"/>
        <item x="6026"/>
        <item x="6030"/>
        <item x="6204"/>
        <item x="5696"/>
        <item x="5697"/>
        <item x="5560"/>
        <item x="6185"/>
        <item x="5698"/>
        <item x="5699"/>
        <item x="5700"/>
        <item x="5701"/>
        <item x="5702"/>
        <item x="5703"/>
        <item x="6031"/>
        <item x="5704"/>
        <item x="5705"/>
        <item x="5706"/>
        <item x="5707"/>
        <item x="5708"/>
        <item x="5709"/>
        <item x="5710"/>
        <item x="6262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6149"/>
        <item x="5725"/>
        <item x="6150"/>
        <item x="6095"/>
        <item x="5627"/>
        <item x="6032"/>
        <item x="6259"/>
        <item x="5924"/>
        <item x="5925"/>
        <item x="5926"/>
        <item x="6181"/>
        <item x="5927"/>
        <item x="5928"/>
        <item x="5929"/>
        <item x="5930"/>
        <item x="5931"/>
        <item x="5983"/>
        <item x="6360"/>
        <item x="6361"/>
        <item x="5989"/>
        <item x="6279"/>
        <item x="5612"/>
        <item x="5613"/>
        <item x="5614"/>
        <item x="5615"/>
        <item x="5616"/>
        <item x="5617"/>
        <item x="5618"/>
        <item x="5619"/>
        <item x="6056"/>
        <item x="6205"/>
        <item x="6280"/>
        <item x="6166"/>
        <item x="6033"/>
        <item x="6101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057"/>
        <item x="5992"/>
        <item x="5621"/>
        <item x="6179"/>
        <item x="5622"/>
        <item x="6070"/>
        <item x="6071"/>
        <item x="6085"/>
        <item x="6105"/>
        <item x="6106"/>
        <item x="5971"/>
        <item x="6011"/>
        <item x="5861"/>
        <item x="6034"/>
        <item x="6035"/>
        <item x="5568"/>
        <item x="6052"/>
        <item x="6007"/>
        <item x="6037"/>
        <item x="5733"/>
        <item x="5734"/>
        <item x="5735"/>
        <item x="5736"/>
        <item x="5980"/>
        <item x="5988"/>
        <item x="5982"/>
        <item x="5978"/>
        <item x="6145"/>
        <item x="5973"/>
        <item x="6220"/>
        <item x="5920"/>
        <item x="5921"/>
        <item x="5922"/>
        <item x="5923"/>
        <item x="6362"/>
        <item x="6363"/>
        <item x="6261"/>
        <item x="6172"/>
        <item x="5726"/>
        <item x="6021"/>
        <item x="6022"/>
        <item x="6110"/>
        <item x="6023"/>
        <item x="6024"/>
        <item x="6025"/>
        <item x="6139"/>
        <item x="6140"/>
        <item x="6141"/>
        <item x="6364"/>
        <item x="5859"/>
        <item x="6199"/>
        <item x="6234"/>
        <item x="5935"/>
        <item x="5936"/>
        <item x="5937"/>
        <item x="5938"/>
        <item x="5785"/>
        <item x="5786"/>
        <item x="5787"/>
        <item x="5788"/>
        <item x="6158"/>
        <item x="5939"/>
        <item x="5940"/>
        <item x="5941"/>
        <item x="5942"/>
        <item x="5943"/>
        <item x="5944"/>
        <item x="5945"/>
        <item x="5946"/>
        <item x="5947"/>
        <item x="5789"/>
        <item x="5790"/>
        <item x="5791"/>
        <item x="5792"/>
        <item x="5793"/>
        <item x="5948"/>
        <item x="5794"/>
        <item x="6365"/>
        <item x="5795"/>
        <item x="5949"/>
        <item x="5950"/>
        <item x="5951"/>
        <item x="5952"/>
        <item x="6219"/>
        <item x="6281"/>
        <item x="5737"/>
        <item x="6152"/>
        <item x="6153"/>
        <item x="6154"/>
        <item x="6109"/>
        <item x="6210"/>
        <item x="6265"/>
        <item x="5620"/>
        <item x="6058"/>
        <item x="6366"/>
        <item x="6066"/>
        <item x="6067"/>
        <item x="6266"/>
        <item x="6038"/>
        <item x="6039"/>
        <item x="6068"/>
        <item x="6069"/>
        <item x="6084"/>
        <item x="5600"/>
        <item x="6060"/>
        <item x="6367"/>
        <item x="6203"/>
        <item x="5768"/>
        <item x="5769"/>
        <item x="5770"/>
        <item x="5771"/>
        <item x="5772"/>
        <item x="5773"/>
        <item x="5990"/>
        <item x="6368"/>
        <item x="6369"/>
        <item x="5774"/>
        <item x="5775"/>
        <item x="5776"/>
        <item x="5777"/>
        <item x="5778"/>
        <item x="6415"/>
        <item x="6416"/>
        <item x="5974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6193"/>
        <item x="6045"/>
        <item x="5668"/>
        <item x="5953"/>
        <item x="5954"/>
        <item x="5955"/>
        <item x="5956"/>
        <item x="5957"/>
        <item x="5958"/>
        <item x="5646"/>
        <item x="5647"/>
        <item x="5959"/>
        <item x="5960"/>
        <item x="5961"/>
        <item x="5962"/>
        <item x="5648"/>
        <item x="5649"/>
        <item x="5650"/>
        <item x="5963"/>
        <item x="5964"/>
        <item x="5965"/>
        <item x="5966"/>
        <item x="5584"/>
        <item x="5569"/>
        <item x="5585"/>
        <item x="5984"/>
        <item x="5570"/>
        <item x="6272"/>
        <item x="6273"/>
        <item x="5586"/>
        <item x="5571"/>
        <item x="6073"/>
        <item x="5905"/>
        <item x="5970"/>
        <item x="5604"/>
        <item x="6197"/>
        <item x="5593"/>
        <item x="5594"/>
        <item x="5595"/>
        <item x="5596"/>
        <item x="5597"/>
        <item x="5598"/>
        <item x="5906"/>
        <item x="5907"/>
        <item x="5908"/>
        <item x="6102"/>
        <item x="6027"/>
        <item x="6370"/>
        <item x="6371"/>
        <item x="6372"/>
        <item x="6373"/>
        <item x="5993"/>
        <item x="6129"/>
        <item x="6374"/>
        <item x="6375"/>
        <item x="6012"/>
        <item x="6180"/>
        <item x="5975"/>
        <item x="6376"/>
        <item x="6377"/>
        <item x="6099"/>
        <item x="5599"/>
        <item x="5779"/>
        <item x="5780"/>
        <item x="5781"/>
        <item x="5932"/>
        <item x="5933"/>
        <item x="5934"/>
        <item x="5782"/>
        <item x="5783"/>
        <item x="5784"/>
        <item x="6051"/>
        <item x="5991"/>
        <item x="6209"/>
        <item x="6040"/>
        <item x="6050"/>
        <item x="6378"/>
        <item x="5682"/>
        <item x="5683"/>
        <item x="5684"/>
        <item x="5743"/>
        <item x="5685"/>
        <item x="5686"/>
        <item x="5687"/>
        <item x="5688"/>
        <item x="6202"/>
        <item x="6142"/>
        <item x="5915"/>
        <item x="6143"/>
        <item x="5916"/>
        <item x="5917"/>
        <item x="6144"/>
        <item x="5918"/>
        <item x="5919"/>
        <item x="6379"/>
        <item x="6014"/>
        <item x="6127"/>
        <item x="6380"/>
        <item x="6170"/>
        <item x="6171"/>
        <item x="6381"/>
        <item x="5605"/>
        <item x="5603"/>
        <item x="5727"/>
        <item x="6015"/>
        <item x="6155"/>
        <item x="6111"/>
        <item x="6156"/>
        <item x="5796"/>
        <item x="6157"/>
        <item x="5797"/>
        <item x="5967"/>
        <item x="6168"/>
        <item x="6275"/>
        <item x="6151"/>
        <item x="6123"/>
        <item x="6124"/>
        <item x="6186"/>
        <item x="6382"/>
        <item x="6383"/>
        <item x="6184"/>
        <item x="6159"/>
        <item x="6384"/>
        <item x="6385"/>
        <item x="6103"/>
        <item x="5850"/>
        <item x="5851"/>
        <item x="5852"/>
        <item x="5853"/>
        <item x="5854"/>
        <item x="5855"/>
        <item x="5856"/>
        <item x="5857"/>
        <item x="5858"/>
        <item x="6386"/>
        <item x="6188"/>
        <item x="6104"/>
        <item x="5564"/>
        <item x="5565"/>
        <item x="6191"/>
        <item x="6192"/>
        <item x="5572"/>
        <item x="6387"/>
        <item x="5566"/>
        <item x="5567"/>
        <item x="6175"/>
        <item x="6164"/>
        <item x="6165"/>
        <item x="5894"/>
        <item x="5637"/>
        <item x="5895"/>
        <item x="5896"/>
        <item x="5897"/>
        <item x="5898"/>
        <item x="5899"/>
        <item x="5638"/>
        <item x="5900"/>
        <item x="5901"/>
        <item x="5902"/>
        <item x="5903"/>
        <item x="5904"/>
        <item x="6388"/>
        <item x="6389"/>
        <item x="6098"/>
        <item x="6213"/>
        <item x="6178"/>
        <item x="6236"/>
        <item x="6169"/>
        <item x="6136"/>
        <item x="6190"/>
        <item x="6081"/>
        <item x="6082"/>
        <item x="5640"/>
        <item x="5985"/>
        <item x="6055"/>
        <item x="6005"/>
        <item x="6235"/>
        <item x="6137"/>
        <item x="6138"/>
        <item x="6217"/>
        <item x="6077"/>
        <item x="6131"/>
        <item x="6132"/>
        <item x="6078"/>
        <item x="5986"/>
        <item x="6208"/>
        <item x="6417"/>
        <item x="6405"/>
        <item x="6083"/>
        <item x="62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x="17"/>
        <item x="15"/>
        <item x="3"/>
        <item x="0"/>
        <item x="2"/>
        <item x="5"/>
        <item x="6"/>
        <item x="10"/>
        <item x="7"/>
        <item x="16"/>
        <item x="1"/>
        <item x="8"/>
        <item x="11"/>
        <item x="13"/>
        <item x="12"/>
        <item x="14"/>
        <item x="9"/>
        <item x="4"/>
        <item x="32"/>
        <item x="33"/>
        <item x="23"/>
        <item x="31"/>
        <item x="30"/>
        <item x="27"/>
        <item x="28"/>
        <item x="18"/>
        <item x="19"/>
        <item x="29"/>
        <item x="22"/>
        <item x="20"/>
        <item x="21"/>
        <item x="26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">
        <item x="0"/>
        <item x="1"/>
        <item x="43"/>
        <item x="45"/>
        <item x="17"/>
        <item x="48"/>
        <item x="37"/>
        <item x="26"/>
        <item x="12"/>
        <item x="50"/>
        <item x="10"/>
        <item x="38"/>
        <item x="31"/>
        <item x="7"/>
        <item x="14"/>
        <item x="30"/>
        <item x="2"/>
        <item x="16"/>
        <item x="49"/>
        <item x="3"/>
        <item x="6"/>
        <item x="20"/>
        <item x="33"/>
        <item x="32"/>
        <item x="42"/>
        <item x="4"/>
        <item x="21"/>
        <item x="34"/>
        <item x="8"/>
        <item x="9"/>
        <item x="27"/>
        <item x="15"/>
        <item x="5"/>
        <item x="18"/>
        <item x="28"/>
        <item x="19"/>
        <item x="40"/>
        <item x="29"/>
        <item x="47"/>
        <item x="41"/>
        <item x="22"/>
        <item x="23"/>
        <item x="44"/>
        <item x="46"/>
        <item x="51"/>
        <item x="35"/>
        <item x="11"/>
        <item x="36"/>
        <item x="13"/>
        <item x="39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5">
        <item x="1"/>
        <item x="6"/>
        <item x="5"/>
        <item x="16"/>
        <item x="12"/>
        <item x="14"/>
        <item x="24"/>
        <item x="15"/>
        <item x="11"/>
        <item x="17"/>
        <item x="2"/>
        <item x="19"/>
        <item x="13"/>
        <item x="23"/>
        <item x="4"/>
        <item x="8"/>
        <item x="22"/>
        <item x="10"/>
        <item x="9"/>
        <item x="20"/>
        <item x="21"/>
        <item x="3"/>
        <item x="7"/>
        <item x="0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16"/>
    <field x="15"/>
    <field x="6"/>
    <field x="7"/>
    <field x="11"/>
    <field x="12"/>
  </rowFields>
  <rowItems count="5">
    <i>
      <x/>
      <x v="15"/>
      <x v="237"/>
      <x v="242"/>
      <x v="56"/>
      <x v="2260"/>
    </i>
    <i>
      <x v="34"/>
      <x v="30"/>
      <x v="10"/>
      <x v="184"/>
      <x v="86"/>
      <x v="5833"/>
    </i>
    <i r="1">
      <x v="33"/>
      <x v="16"/>
      <x v="39"/>
      <x v="86"/>
      <x v="6078"/>
    </i>
    <i>
      <x v="48"/>
      <x v="28"/>
      <x v="16"/>
      <x v="39"/>
      <x v="86"/>
      <x v="6073"/>
    </i>
    <i t="grand">
      <x/>
    </i>
  </rowItems>
  <colItems count="1">
    <i/>
  </colItems>
  <pageFields count="1">
    <pageField fld="17" item="13" hier="-1"/>
  </pageFields>
  <dataFields count="1">
    <dataField name="Soma de VALOR_LIQUIDO_PARCELA" fld="13" baseField="16" baseItem="0" numFmtId="169"/>
  </dataFields>
  <formats count="7">
    <format dxfId="13">
      <pivotArea field="16" type="button" dataOnly="0" labelOnly="1" outline="0" axis="axisRow" fieldPosition="0"/>
    </format>
    <format dxfId="11">
      <pivotArea field="15" type="button" dataOnly="0" labelOnly="1" outline="0" axis="axisRow" fieldPosition="1"/>
    </format>
    <format dxfId="9">
      <pivotArea dataOnly="0" labelOnly="1" outline="0" fieldPosition="0">
        <references count="1">
          <reference field="16" count="3">
            <x v="0"/>
            <x v="34"/>
            <x v="48"/>
          </reference>
        </references>
      </pivotArea>
    </format>
    <format dxfId="7">
      <pivotArea dataOnly="0" labelOnly="1" grandRow="1" outline="0" fieldPosition="0"/>
    </format>
    <format dxfId="5">
      <pivotArea dataOnly="0" labelOnly="1" outline="0" fieldPosition="0">
        <references count="2">
          <reference field="15" count="1">
            <x v="15"/>
          </reference>
          <reference field="16" count="1" selected="0">
            <x v="0"/>
          </reference>
        </references>
      </pivotArea>
    </format>
    <format dxfId="3">
      <pivotArea dataOnly="0" labelOnly="1" outline="0" fieldPosition="0">
        <references count="2">
          <reference field="15" count="2">
            <x v="30"/>
            <x v="33"/>
          </reference>
          <reference field="16" count="1" selected="0">
            <x v="34"/>
          </reference>
        </references>
      </pivotArea>
    </format>
    <format dxfId="1">
      <pivotArea dataOnly="0" labelOnly="1" outline="0" fieldPosition="0">
        <references count="2">
          <reference field="15" count="1">
            <x v="28"/>
          </reference>
          <reference field="16" count="1" selected="0">
            <x v="4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"/>
  <sheetViews>
    <sheetView tabSelected="1" zoomScaleNormal="100" workbookViewId="0">
      <selection activeCell="F26" sqref="F26"/>
    </sheetView>
  </sheetViews>
  <sheetFormatPr defaultRowHeight="15" x14ac:dyDescent="0.25"/>
  <cols>
    <col min="1" max="1" width="45.5703125" bestFit="1" customWidth="1"/>
    <col min="2" max="2" width="29.42578125" bestFit="1" customWidth="1"/>
    <col min="3" max="3" width="59.7109375" bestFit="1" customWidth="1"/>
    <col min="4" max="4" width="24.42578125" bestFit="1" customWidth="1"/>
    <col min="5" max="5" width="52.5703125" bestFit="1" customWidth="1"/>
    <col min="6" max="6" width="17.7109375" bestFit="1" customWidth="1"/>
    <col min="7" max="7" width="17" bestFit="1" customWidth="1"/>
    <col min="8" max="8" width="30.42578125" bestFit="1" customWidth="1"/>
    <col min="10" max="10" width="12.140625" bestFit="1" customWidth="1"/>
  </cols>
  <sheetData>
    <row r="1" spans="1:10" ht="18.75" x14ac:dyDescent="0.25">
      <c r="A1" s="1" t="s">
        <v>0</v>
      </c>
      <c r="B1" s="2"/>
      <c r="C1" s="2"/>
      <c r="D1" s="2"/>
      <c r="E1" s="2"/>
      <c r="F1" s="2"/>
      <c r="G1" s="2"/>
      <c r="H1" s="3"/>
    </row>
    <row r="2" spans="1:10" x14ac:dyDescent="0.25">
      <c r="A2" s="12"/>
      <c r="B2" s="13"/>
      <c r="C2" s="13"/>
      <c r="D2" s="14"/>
      <c r="E2" s="13"/>
      <c r="F2" s="13"/>
      <c r="G2" s="4"/>
      <c r="H2" s="5"/>
    </row>
    <row r="3" spans="1:10" ht="16.5" thickBot="1" x14ac:dyDescent="0.3">
      <c r="A3" s="6" t="s">
        <v>1</v>
      </c>
      <c r="B3" s="7"/>
      <c r="C3" s="7"/>
      <c r="D3" s="7"/>
      <c r="E3" s="7"/>
      <c r="F3" s="7"/>
      <c r="G3" s="7"/>
      <c r="H3" s="8"/>
    </row>
    <row r="4" spans="1:10" ht="16.5" thickBot="1" x14ac:dyDescent="0.3">
      <c r="A4" s="15" t="s">
        <v>2</v>
      </c>
      <c r="B4" s="16" t="s">
        <v>3</v>
      </c>
      <c r="C4" s="16" t="s">
        <v>4</v>
      </c>
      <c r="D4" s="16" t="s">
        <v>5</v>
      </c>
      <c r="E4" s="16" t="s">
        <v>6</v>
      </c>
      <c r="F4" s="16" t="s">
        <v>7</v>
      </c>
      <c r="G4" s="17" t="s">
        <v>8</v>
      </c>
      <c r="H4" s="17" t="s">
        <v>9</v>
      </c>
    </row>
    <row r="5" spans="1:10" ht="15.75" x14ac:dyDescent="0.25">
      <c r="A5" s="20" t="s">
        <v>17</v>
      </c>
      <c r="B5" s="21" t="s">
        <v>18</v>
      </c>
      <c r="C5" s="21" t="s">
        <v>20</v>
      </c>
      <c r="D5" s="23" t="s">
        <v>20</v>
      </c>
      <c r="E5" s="21" t="s">
        <v>21</v>
      </c>
      <c r="F5" s="21" t="s">
        <v>34</v>
      </c>
      <c r="G5" s="21" t="s">
        <v>22</v>
      </c>
      <c r="H5" s="22">
        <v>203.63</v>
      </c>
    </row>
    <row r="6" spans="1:10" ht="15.75" x14ac:dyDescent="0.25">
      <c r="A6" s="28">
        <v>45021</v>
      </c>
      <c r="B6" s="29">
        <v>45041</v>
      </c>
      <c r="C6" s="21" t="s">
        <v>14</v>
      </c>
      <c r="D6" s="23" t="s">
        <v>15</v>
      </c>
      <c r="E6" s="21" t="s">
        <v>12</v>
      </c>
      <c r="F6" s="21">
        <v>43</v>
      </c>
      <c r="G6" s="21" t="s">
        <v>23</v>
      </c>
      <c r="H6" s="22">
        <v>4300</v>
      </c>
    </row>
    <row r="7" spans="1:10" ht="15.75" x14ac:dyDescent="0.25">
      <c r="A7" s="28">
        <v>45021</v>
      </c>
      <c r="B7" s="29">
        <v>45044</v>
      </c>
      <c r="C7" s="21" t="s">
        <v>10</v>
      </c>
      <c r="D7" s="23" t="s">
        <v>11</v>
      </c>
      <c r="E7" s="21" t="s">
        <v>12</v>
      </c>
      <c r="F7" s="21">
        <v>754</v>
      </c>
      <c r="G7" s="21" t="s">
        <v>24</v>
      </c>
      <c r="H7" s="22">
        <v>70762.900000000023</v>
      </c>
    </row>
    <row r="8" spans="1:10" ht="15.75" thickBot="1" x14ac:dyDescent="0.3">
      <c r="A8" s="30">
        <v>45036</v>
      </c>
      <c r="B8" s="31">
        <v>45036</v>
      </c>
      <c r="C8" s="18" t="s">
        <v>10</v>
      </c>
      <c r="D8" s="11" t="s">
        <v>11</v>
      </c>
      <c r="E8" s="18" t="s">
        <v>12</v>
      </c>
      <c r="F8" s="18" t="s">
        <v>35</v>
      </c>
      <c r="G8" s="18" t="s">
        <v>13</v>
      </c>
      <c r="H8" s="22">
        <v>6383.7000000000007</v>
      </c>
      <c r="J8" s="33"/>
    </row>
    <row r="9" spans="1:10" ht="16.5" thickTop="1" thickBot="1" x14ac:dyDescent="0.3">
      <c r="A9" s="9" t="s">
        <v>16</v>
      </c>
      <c r="B9" s="10"/>
      <c r="C9" s="10"/>
      <c r="D9" s="10"/>
      <c r="E9" s="10"/>
      <c r="F9" s="10"/>
      <c r="G9" s="10"/>
      <c r="H9" s="32">
        <f>SUM(H5:H8)</f>
        <v>81650.230000000025</v>
      </c>
    </row>
  </sheetData>
  <mergeCells count="4">
    <mergeCell ref="A1:H1"/>
    <mergeCell ref="G2:H2"/>
    <mergeCell ref="A3:H3"/>
    <mergeCell ref="A9:G9"/>
  </mergeCells>
  <pageMargins left="0.7" right="0.7" top="0.75" bottom="0.75" header="0.3" footer="0.3"/>
  <pageSetup paperSize="9" scale="3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99F1A-3217-4125-B042-784BC472AFE3}">
  <dimension ref="A1:G8"/>
  <sheetViews>
    <sheetView workbookViewId="0">
      <selection activeCell="H4" sqref="H4"/>
    </sheetView>
  </sheetViews>
  <sheetFormatPr defaultRowHeight="15" x14ac:dyDescent="0.25"/>
  <cols>
    <col min="1" max="1" width="20.85546875" style="25" bestFit="1" customWidth="1"/>
    <col min="2" max="2" width="15.140625" style="25" bestFit="1" customWidth="1"/>
    <col min="3" max="3" width="46.28515625" bestFit="1" customWidth="1"/>
    <col min="4" max="4" width="23.7109375" bestFit="1" customWidth="1"/>
    <col min="5" max="5" width="40.5703125" bestFit="1" customWidth="1"/>
    <col min="6" max="6" width="25" bestFit="1" customWidth="1"/>
    <col min="7" max="7" width="33.140625" bestFit="1" customWidth="1"/>
  </cols>
  <sheetData>
    <row r="1" spans="1:7" x14ac:dyDescent="0.25">
      <c r="A1" s="27" t="s">
        <v>26</v>
      </c>
      <c r="B1" s="25" t="s">
        <v>27</v>
      </c>
    </row>
    <row r="3" spans="1:7" x14ac:dyDescent="0.25">
      <c r="A3" s="27" t="s">
        <v>28</v>
      </c>
      <c r="B3" s="27" t="s">
        <v>29</v>
      </c>
      <c r="C3" s="24" t="s">
        <v>30</v>
      </c>
      <c r="D3" s="24" t="s">
        <v>31</v>
      </c>
      <c r="E3" s="24" t="s">
        <v>32</v>
      </c>
      <c r="F3" s="24" t="s">
        <v>33</v>
      </c>
      <c r="G3" t="s">
        <v>25</v>
      </c>
    </row>
    <row r="4" spans="1:7" x14ac:dyDescent="0.25">
      <c r="A4" s="25" t="s">
        <v>17</v>
      </c>
      <c r="B4" s="25" t="s">
        <v>18</v>
      </c>
      <c r="C4" s="11" t="s">
        <v>20</v>
      </c>
      <c r="D4" s="11" t="s">
        <v>20</v>
      </c>
      <c r="E4" s="11" t="s">
        <v>21</v>
      </c>
      <c r="F4" s="11" t="s">
        <v>22</v>
      </c>
      <c r="G4" s="19">
        <v>203.63</v>
      </c>
    </row>
    <row r="5" spans="1:7" x14ac:dyDescent="0.25">
      <c r="A5" s="26">
        <v>45021</v>
      </c>
      <c r="B5" s="26">
        <v>45041</v>
      </c>
      <c r="C5" s="11" t="s">
        <v>14</v>
      </c>
      <c r="D5" s="11" t="s">
        <v>15</v>
      </c>
      <c r="E5" s="11" t="s">
        <v>12</v>
      </c>
      <c r="F5" s="11" t="s">
        <v>23</v>
      </c>
      <c r="G5" s="19">
        <v>4300</v>
      </c>
    </row>
    <row r="6" spans="1:7" x14ac:dyDescent="0.25">
      <c r="A6" s="26">
        <v>45021</v>
      </c>
      <c r="B6" s="26">
        <v>45044</v>
      </c>
      <c r="C6" s="11" t="s">
        <v>10</v>
      </c>
      <c r="D6" s="11" t="s">
        <v>11</v>
      </c>
      <c r="E6" s="11" t="s">
        <v>12</v>
      </c>
      <c r="F6" s="11" t="s">
        <v>24</v>
      </c>
      <c r="G6" s="19">
        <v>70762.900000000023</v>
      </c>
    </row>
    <row r="7" spans="1:7" x14ac:dyDescent="0.25">
      <c r="A7" s="26">
        <v>45036</v>
      </c>
      <c r="B7" s="26">
        <v>45036</v>
      </c>
      <c r="C7" s="11" t="s">
        <v>10</v>
      </c>
      <c r="D7" s="11" t="s">
        <v>11</v>
      </c>
      <c r="E7" s="11" t="s">
        <v>12</v>
      </c>
      <c r="F7" s="11" t="s">
        <v>13</v>
      </c>
      <c r="G7" s="19">
        <v>6383.7000000000007</v>
      </c>
    </row>
    <row r="8" spans="1:7" x14ac:dyDescent="0.25">
      <c r="A8" s="25" t="s">
        <v>19</v>
      </c>
      <c r="G8" s="19">
        <v>81650.230000000025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WEBERT WILSON DA SILVA</dc:creator>
  <cp:lastModifiedBy>WEBERT WILSON DA SILVA</cp:lastModifiedBy>
  <cp:lastPrinted>2023-05-17T14:58:58Z</cp:lastPrinted>
  <dcterms:created xsi:type="dcterms:W3CDTF">2015-06-05T18:19:34Z</dcterms:created>
  <dcterms:modified xsi:type="dcterms:W3CDTF">2023-05-17T14:59:00Z</dcterms:modified>
</cp:coreProperties>
</file>